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3" sheetId="5" r:id="rId1"/>
  </sheets>
  <definedNames>
    <definedName name="_xlnm._FilterDatabase" localSheetId="0" hidden="1">Sheet3!#REF!</definedName>
    <definedName name="_xlnm.Print_Titles" localSheetId="0">Sheet3!$2:$4</definedName>
  </definedNames>
  <calcPr calcId="144525"/>
</workbook>
</file>

<file path=xl/sharedStrings.xml><?xml version="1.0" encoding="utf-8"?>
<sst xmlns="http://schemas.openxmlformats.org/spreadsheetml/2006/main" count="965" uniqueCount="571">
  <si>
    <t>附表1</t>
  </si>
  <si>
    <t>利通区2023年粮改饲项目青贮收贮验收公示表</t>
  </si>
  <si>
    <t>制表单位：吴忠市利通区农业农村局                                                                                                                                                         制表时间：2023年11月7日</t>
  </si>
  <si>
    <t>序
号</t>
  </si>
  <si>
    <t>养殖场名称</t>
  </si>
  <si>
    <t>地址</t>
  </si>
  <si>
    <t>养殖
畜种</t>
  </si>
  <si>
    <t>畜种存
栏(头、只)</t>
  </si>
  <si>
    <t>制作量
(立方米)</t>
  </si>
  <si>
    <t>制作量（吨）</t>
  </si>
  <si>
    <t>拟补助资金（元）</t>
  </si>
  <si>
    <t>联系人</t>
  </si>
  <si>
    <t>宁夏原海众聚农牧有限公司</t>
  </si>
  <si>
    <t>五里坡奶牛基地二期</t>
  </si>
  <si>
    <t>奶牛</t>
  </si>
  <si>
    <t>叶晓元</t>
  </si>
  <si>
    <t>现代牧业（吴忠）有限责任公司</t>
  </si>
  <si>
    <t>五里坡奶牛基地一期</t>
  </si>
  <si>
    <t>王克会</t>
  </si>
  <si>
    <t>宁夏科牧华牧业有限公司</t>
  </si>
  <si>
    <t>王璐</t>
  </si>
  <si>
    <t>宁夏安易薪农牧有限公司</t>
  </si>
  <si>
    <t>马立祥</t>
  </si>
  <si>
    <t>宁夏臻纯农牧有限公司</t>
  </si>
  <si>
    <t>吴万财</t>
  </si>
  <si>
    <t>宁夏中奶牧业有限公司</t>
  </si>
  <si>
    <t>马成玉</t>
  </si>
  <si>
    <t>吴忠市富农奶牛养殖专业合作社</t>
  </si>
  <si>
    <t>马晶</t>
  </si>
  <si>
    <t>吴忠市嘉诚奶牛养殖专业合作社</t>
  </si>
  <si>
    <t>何兴礼</t>
  </si>
  <si>
    <t>吴忠市牛满坡奶牛养殖专业合作社</t>
  </si>
  <si>
    <t>丁国柱</t>
  </si>
  <si>
    <t>吴忠市万财奶牛养殖专业合作社</t>
  </si>
  <si>
    <t>吴忠市小西牛养殖有限公司</t>
  </si>
  <si>
    <t>王维生</t>
  </si>
  <si>
    <t>吴忠市秀琴奶牛养殖专业合作社</t>
  </si>
  <si>
    <t>丁秀琴</t>
  </si>
  <si>
    <t>吴忠市泽宁奶牛养殖专业合作社</t>
  </si>
  <si>
    <t>马泽宁</t>
  </si>
  <si>
    <t>吴忠市今盛肉牛良种繁育有限公司</t>
  </si>
  <si>
    <t>张建武</t>
  </si>
  <si>
    <t>吴忠市云辉养殖专业合作社</t>
  </si>
  <si>
    <t>马光才</t>
  </si>
  <si>
    <t>宁夏骏源牧业有限公司</t>
  </si>
  <si>
    <t>刘丽</t>
  </si>
  <si>
    <t>宁夏奥巴牛农牧有限公司</t>
  </si>
  <si>
    <t>周建国</t>
  </si>
  <si>
    <t>宁夏康胜达农牧有限公司</t>
  </si>
  <si>
    <t>马占军</t>
  </si>
  <si>
    <t>宁夏吴忠鑫乐源牧业有限公司</t>
  </si>
  <si>
    <t>马鹏飞</t>
  </si>
  <si>
    <t>宁夏五里牛园牧业有限公司</t>
  </si>
  <si>
    <t>王文兵</t>
  </si>
  <si>
    <t>宁夏志同道合牧业有限责任公司</t>
  </si>
  <si>
    <t>马海燕</t>
  </si>
  <si>
    <t>吴忠市犇腾养殖专业合作社</t>
  </si>
  <si>
    <t>马佳军</t>
  </si>
  <si>
    <t>吴忠市合鑫源养殖专业合作社</t>
  </si>
  <si>
    <t>马世军</t>
  </si>
  <si>
    <t>吴忠市鑫启源养殖专业合作社</t>
  </si>
  <si>
    <t>杨浩楠</t>
  </si>
  <si>
    <t>宁夏昊恺农牧发展有限公司</t>
  </si>
  <si>
    <t>五里坡奶牛基地三期</t>
  </si>
  <si>
    <t>宁夏尚乐农牧有限公司</t>
  </si>
  <si>
    <t>保成</t>
  </si>
  <si>
    <t>宁夏太宇鑫丰农牧有限公司</t>
  </si>
  <si>
    <t>马海军</t>
  </si>
  <si>
    <t>吴忠市利通区春英奶牛养殖专业合作社</t>
  </si>
  <si>
    <t>谢春英</t>
  </si>
  <si>
    <t>吴忠市利通区荣跃奶牛养殖专业合作社</t>
  </si>
  <si>
    <t>马荣</t>
  </si>
  <si>
    <t>吴忠市利通区万利奶牛养殖专业合作社</t>
  </si>
  <si>
    <t>满雪峰</t>
  </si>
  <si>
    <t>宁夏东旺牧业有限公司</t>
  </si>
  <si>
    <t>五里坡奶牛基地四期</t>
  </si>
  <si>
    <t>马向东</t>
  </si>
  <si>
    <t>宁夏浩栩牧业有限公司</t>
  </si>
  <si>
    <t>马洪亮</t>
  </si>
  <si>
    <t>宁夏慧旺牧业有限公司</t>
  </si>
  <si>
    <t>唐力</t>
  </si>
  <si>
    <t>宁夏科鑫元农牧有限公司</t>
  </si>
  <si>
    <t>马开元</t>
  </si>
  <si>
    <t>宁夏明帅牧业有限公司</t>
  </si>
  <si>
    <t>丁少明</t>
  </si>
  <si>
    <t>宁夏牧香源牧业有限公司</t>
  </si>
  <si>
    <t>赵振刚</t>
  </si>
  <si>
    <t>宁夏三合源农牧有限公司</t>
  </si>
  <si>
    <t>杨建军</t>
  </si>
  <si>
    <t>宁夏涛泽牧业有限公司</t>
  </si>
  <si>
    <t>杨涛</t>
  </si>
  <si>
    <t>宁夏万牧园农牧有限公司</t>
  </si>
  <si>
    <t>吴万银</t>
  </si>
  <si>
    <t>宁夏万如裕农牧有限公司</t>
  </si>
  <si>
    <t>宁夏沃野牧丰农牧股份有限公司</t>
  </si>
  <si>
    <t>刘宏伟</t>
  </si>
  <si>
    <t>宁夏喜来宝农牧有限公司</t>
  </si>
  <si>
    <t>王保林</t>
  </si>
  <si>
    <t>宁夏欣犇牧业有限公司</t>
  </si>
  <si>
    <t>马学娟</t>
  </si>
  <si>
    <t>宁夏兴牛牧业有限公司</t>
  </si>
  <si>
    <t>王兴财</t>
  </si>
  <si>
    <t>宁夏弈安牧业有限公司</t>
  </si>
  <si>
    <t>马兴民</t>
  </si>
  <si>
    <t>吴忠市国喜牧业有限公司</t>
  </si>
  <si>
    <t>吴国喜</t>
  </si>
  <si>
    <t>吴忠市利成牧业有限公司</t>
  </si>
  <si>
    <t>庞金涛</t>
  </si>
  <si>
    <t>吴忠市鹏博奶牛养殖有限公司</t>
  </si>
  <si>
    <t>王锐</t>
  </si>
  <si>
    <t>吴忠市润奇奶牛养殖专业合作社</t>
  </si>
  <si>
    <t>吴忠市鑫盛达牧业有限公司</t>
  </si>
  <si>
    <t>陈浩</t>
  </si>
  <si>
    <t>吴忠市伊牛奶牛养殖专业合作社</t>
  </si>
  <si>
    <t>赵学军</t>
  </si>
  <si>
    <t>宁夏都然养殖有限公司</t>
  </si>
  <si>
    <t>马正武</t>
  </si>
  <si>
    <t>宁夏新辰康益农牧有限公司</t>
  </si>
  <si>
    <t>孙家滩农业开发区</t>
  </si>
  <si>
    <t>张聪</t>
  </si>
  <si>
    <t>吴忠市乐牧牧业有限公司</t>
  </si>
  <si>
    <t>韩晓亮</t>
  </si>
  <si>
    <t>吴忠市优牧源奶牛养殖专业合作社</t>
  </si>
  <si>
    <t>苏亮</t>
  </si>
  <si>
    <t>宁夏鸿德瑞农牧有限公司</t>
  </si>
  <si>
    <t>马楠</t>
  </si>
  <si>
    <t>宁夏金谷禾川农牧有限公司</t>
  </si>
  <si>
    <t>张瑞</t>
  </si>
  <si>
    <t>宁夏靖宇农牧有限公司</t>
  </si>
  <si>
    <t>何学东</t>
  </si>
  <si>
    <t>宁夏昆弟牧业有限公司</t>
  </si>
  <si>
    <t>马正江</t>
  </si>
  <si>
    <t>宁夏利祥源农牧有限公司</t>
  </si>
  <si>
    <t>宁夏宁德利农牧有限公司</t>
  </si>
  <si>
    <t>强力</t>
  </si>
  <si>
    <t>宁夏盛牧牧业有限公司</t>
  </si>
  <si>
    <t>宁夏新希望贺兰山牧业有限公司</t>
  </si>
  <si>
    <t>郭振华</t>
  </si>
  <si>
    <t>宁夏新希望塞上牧业有限公司</t>
  </si>
  <si>
    <t>焦浩鹏</t>
  </si>
  <si>
    <t>宁夏欣庆农牧有限公司</t>
  </si>
  <si>
    <t>冯鹏</t>
  </si>
  <si>
    <t>宁夏伊蒙达农牧开发有限公司</t>
  </si>
  <si>
    <t>杨志</t>
  </si>
  <si>
    <t>宁夏伊蒙源农牧科技有限公司</t>
  </si>
  <si>
    <t>张学武</t>
  </si>
  <si>
    <t>宁夏伊祥源牧业有限公司</t>
  </si>
  <si>
    <t>马学江</t>
  </si>
  <si>
    <t>宁夏义明农牧有限公司</t>
  </si>
  <si>
    <t>吴义明</t>
  </si>
  <si>
    <t>吴忠市惠众家庭农场</t>
  </si>
  <si>
    <t>满自鹏</t>
  </si>
  <si>
    <t>吴忠市润溪农牧有限公司</t>
  </si>
  <si>
    <t>庄卫亮</t>
  </si>
  <si>
    <t>吴忠市宏牧奶牛养殖专业合作社</t>
  </si>
  <si>
    <t>刘梅芝</t>
  </si>
  <si>
    <t>吴忠市万银奶牛养殖专业合作社</t>
  </si>
  <si>
    <t>吴忠市学军奶牛养殖专业合作社</t>
  </si>
  <si>
    <t>哈学军</t>
  </si>
  <si>
    <t>吴忠市振正浩牧业</t>
  </si>
  <si>
    <t>周彦凤</t>
  </si>
  <si>
    <t>宁夏吴忠市益兴养殖有限公司</t>
  </si>
  <si>
    <t>马振峰</t>
  </si>
  <si>
    <t>吴忠优然牧业有限责任公司</t>
  </si>
  <si>
    <t>许燕飞</t>
  </si>
  <si>
    <t>宁夏德皓牧业有限公司</t>
  </si>
  <si>
    <t>朱震</t>
  </si>
  <si>
    <t>宁夏欣泽源牧业有限公司</t>
  </si>
  <si>
    <t>倪泽龙</t>
  </si>
  <si>
    <t>宁夏鑫强兴农牧有限公司</t>
  </si>
  <si>
    <t>李少兴</t>
  </si>
  <si>
    <t>宁夏勇祥农牧有限公司</t>
  </si>
  <si>
    <t>马占伏</t>
  </si>
  <si>
    <t>吴忠市利通区吉兴燊家庭农场</t>
  </si>
  <si>
    <t>柴佳波</t>
  </si>
  <si>
    <t>宁夏三仁牧业有限公司</t>
  </si>
  <si>
    <t>马建涛</t>
  </si>
  <si>
    <t>吴忠市骏峰养殖有限公司</t>
  </si>
  <si>
    <t>杨万玲</t>
  </si>
  <si>
    <t>宁夏中轩农牧业发展有限公司</t>
  </si>
  <si>
    <t>杨金堂</t>
  </si>
  <si>
    <t>吴忠市豪山奶牛养殖专业合作社</t>
  </si>
  <si>
    <t>宁夏军宝农牧科技有限公司</t>
  </si>
  <si>
    <t>买瑞军</t>
  </si>
  <si>
    <t>吴忠市利通区华燊源家庭农场</t>
  </si>
  <si>
    <t>马吉林</t>
  </si>
  <si>
    <t>宁夏鼎牛牧业有限公司</t>
  </si>
  <si>
    <t>杨莉</t>
  </si>
  <si>
    <t>宁夏千祥牧业有限公司</t>
  </si>
  <si>
    <t>张正亮</t>
  </si>
  <si>
    <t>宁夏茂泰牧业有限公司</t>
  </si>
  <si>
    <t xml:space="preserve">孙家滩吴家沟村 </t>
  </si>
  <si>
    <t>马海涛</t>
  </si>
  <si>
    <t>宁夏兰云鑫农牧有限公司</t>
  </si>
  <si>
    <t>孙家滩吴家沟村</t>
  </si>
  <si>
    <t>杨少波</t>
  </si>
  <si>
    <t>宁夏益富源牧业有限公司</t>
  </si>
  <si>
    <t>扁担沟镇烽火墩村</t>
  </si>
  <si>
    <t>马涛</t>
  </si>
  <si>
    <t>吴忠市盛泰源农牧有限公司</t>
  </si>
  <si>
    <t>马自利</t>
  </si>
  <si>
    <t>宁夏昊阳牧业有限公司</t>
  </si>
  <si>
    <t>扁担沟镇扁担沟村</t>
  </si>
  <si>
    <t>韩鹏</t>
  </si>
  <si>
    <t>吴忠市利通区苏宇家庭牧场</t>
  </si>
  <si>
    <t>扁担沟镇高糜子湾3队</t>
  </si>
  <si>
    <t>苏玉林</t>
  </si>
  <si>
    <t>吴忠市张栋养殖专业合作社</t>
  </si>
  <si>
    <t>扁担沟镇黄沙窝村4队</t>
  </si>
  <si>
    <t>张栋</t>
  </si>
  <si>
    <t>吴忠市利通区伊盛家庭农场</t>
  </si>
  <si>
    <t>扁担沟镇西沟沿9队</t>
  </si>
  <si>
    <t>吴怀军</t>
  </si>
  <si>
    <t>宁夏骏森牧业有限公司</t>
  </si>
  <si>
    <t>扁担沟镇西沟沿村</t>
  </si>
  <si>
    <t>马学斌</t>
  </si>
  <si>
    <t>吴忠市鸿越家庭农场</t>
  </si>
  <si>
    <t>王少武</t>
  </si>
  <si>
    <t>吴忠市刚震养殖有限公司</t>
  </si>
  <si>
    <t>王龙海</t>
  </si>
  <si>
    <t>吴忠市洪远畜禽养殖专业合作社</t>
  </si>
  <si>
    <t>扁担沟镇双吉沟村1队</t>
  </si>
  <si>
    <t>丁洪荣</t>
  </si>
  <si>
    <t>吴忠市家俊养殖家庭牧场</t>
  </si>
  <si>
    <t>扁担沟镇双吉沟村</t>
  </si>
  <si>
    <t>白文君</t>
  </si>
  <si>
    <t>吴忠市荣牧源农牧有限公司</t>
  </si>
  <si>
    <t>金银滩镇金川办4队</t>
  </si>
  <si>
    <t>马红艳</t>
  </si>
  <si>
    <t>吴忠市利通区建涛家庭牧场</t>
  </si>
  <si>
    <t>金银滩镇金川办2队</t>
  </si>
  <si>
    <t>马正涛</t>
  </si>
  <si>
    <t>吴忠市瑞福特奶牛养殖专业合作社</t>
  </si>
  <si>
    <t>金银滩镇金川办1队</t>
  </si>
  <si>
    <t>王瑞青</t>
  </si>
  <si>
    <t>吴忠市利通区邵明养殖专业合作社</t>
  </si>
  <si>
    <t>金银滩镇金川办6队</t>
  </si>
  <si>
    <t>丁邵明</t>
  </si>
  <si>
    <t>吴忠市安格晟家庭农场</t>
  </si>
  <si>
    <t>王新刚</t>
  </si>
  <si>
    <t>宁夏宸泰农牧有限公司</t>
  </si>
  <si>
    <t>金银滩镇良繁办2队</t>
  </si>
  <si>
    <t>马国俊</t>
  </si>
  <si>
    <t>吴忠市利锋奶牛养殖专业合作社</t>
  </si>
  <si>
    <t>金银滩镇团庄村9队</t>
  </si>
  <si>
    <t>马利锋</t>
  </si>
  <si>
    <t>宁夏宸吉农牧有限公司</t>
  </si>
  <si>
    <t>金银滩镇团庄村</t>
  </si>
  <si>
    <t>育成牛</t>
  </si>
  <si>
    <t>康伏军</t>
  </si>
  <si>
    <t>宁夏吴忠市盛瑞源养殖专业合作社</t>
  </si>
  <si>
    <t>金银滩镇团庄村4队</t>
  </si>
  <si>
    <t>吴忠市利通区荣春养殖专业合作社</t>
  </si>
  <si>
    <t>金银滩镇团庄村7队</t>
  </si>
  <si>
    <t>马自春</t>
  </si>
  <si>
    <t>吴忠市利通区金银滩镇银新村经济合作社</t>
  </si>
  <si>
    <t>金银滩镇银新村</t>
  </si>
  <si>
    <t>杨志坚</t>
  </si>
  <si>
    <t>吴忠市利通区益德养殖专业合作社</t>
  </si>
  <si>
    <t>金银滩镇东湾村1队</t>
  </si>
  <si>
    <t>王明德</t>
  </si>
  <si>
    <t>吴忠市利通区保荣养殖专业合作社</t>
  </si>
  <si>
    <t>金银滩镇园艺场4队</t>
  </si>
  <si>
    <t>杨保荣</t>
  </si>
  <si>
    <t>吴忠市利通区自成养殖场</t>
  </si>
  <si>
    <t>金银滩农场2队</t>
  </si>
  <si>
    <t>马正龙</t>
  </si>
  <si>
    <t>宁夏超盛农牧有限公司</t>
  </si>
  <si>
    <t>金银滩农场3队</t>
  </si>
  <si>
    <t>王金山</t>
  </si>
  <si>
    <t>吴忠市鸿顺家庭农场</t>
  </si>
  <si>
    <t>马莲渠乡陈木闸村</t>
  </si>
  <si>
    <t>陈辉</t>
  </si>
  <si>
    <t>吴忠市利通区瑞昊家庭农场</t>
  </si>
  <si>
    <t>马莲渠乡陈木闸10队</t>
  </si>
  <si>
    <t>吴少林</t>
  </si>
  <si>
    <t>吴忠市利通区建忠养殖专业合作社</t>
  </si>
  <si>
    <t>马莲渠乡陈木闸2队</t>
  </si>
  <si>
    <t>赵建忠</t>
  </si>
  <si>
    <t>吴忠市永亮奶牛养殖专业合作社</t>
  </si>
  <si>
    <t>马莲渠乡杨渠村8队</t>
  </si>
  <si>
    <t>马永亮</t>
  </si>
  <si>
    <t>宁夏锦春农牧有限公司</t>
  </si>
  <si>
    <t>马莲渠乡陈木闸8队</t>
  </si>
  <si>
    <t>吴立峰</t>
  </si>
  <si>
    <t>吴忠市利通区吉淑养殖场</t>
  </si>
  <si>
    <t>马莲渠乡岔渠桥村</t>
  </si>
  <si>
    <t>马吉有</t>
  </si>
  <si>
    <t>吴忠市利通区睿晨家庭农场</t>
  </si>
  <si>
    <t>金积镇马家桥9队</t>
  </si>
  <si>
    <t>马进军</t>
  </si>
  <si>
    <t>吴忠市卓丰农牧有限公司</t>
  </si>
  <si>
    <t>金积镇油粮桥3队</t>
  </si>
  <si>
    <t>王敦</t>
  </si>
  <si>
    <t>宁夏立翔牧业有限公司</t>
  </si>
  <si>
    <t>高闸镇朱渠村3队</t>
  </si>
  <si>
    <t>赵立</t>
  </si>
  <si>
    <t>吴忠市木林森养殖专业合作社</t>
  </si>
  <si>
    <t>郭家桥乡马湾村</t>
  </si>
  <si>
    <t>马少林</t>
  </si>
  <si>
    <t>吴忠市金仁奶牛养殖专业合作社</t>
  </si>
  <si>
    <t>郭家桥乡杨岔2队</t>
  </si>
  <si>
    <t>王会琴</t>
  </si>
  <si>
    <t>吴忠市利通区雄海家庭农场</t>
  </si>
  <si>
    <t>板桥乡波浪渠村2队</t>
  </si>
  <si>
    <t>马学海</t>
  </si>
  <si>
    <t>吴忠市牧之康养殖专业合作社</t>
  </si>
  <si>
    <t>东塔寺乡柴园养殖园区</t>
  </si>
  <si>
    <t>杨金龙</t>
  </si>
  <si>
    <t>吴忠市利通区豹席养殖专业合作社</t>
  </si>
  <si>
    <t>五里坡肉牛养殖基地</t>
  </si>
  <si>
    <t>肉牛</t>
  </si>
  <si>
    <t>马立本</t>
  </si>
  <si>
    <t>宁夏富和聚农牧有限公司</t>
  </si>
  <si>
    <t>马英强</t>
  </si>
  <si>
    <t>吴忠市汇祥牧业有限公司</t>
  </si>
  <si>
    <t>李永庆</t>
  </si>
  <si>
    <t>宁夏泽谦农牧科技有限公司</t>
  </si>
  <si>
    <t>杜鑫</t>
  </si>
  <si>
    <t>吴忠市犇诚牧业有限公司</t>
  </si>
  <si>
    <t>沈立平</t>
  </si>
  <si>
    <t>宁夏文才牧业有限公司</t>
  </si>
  <si>
    <t>赵文才</t>
  </si>
  <si>
    <t>吴忠市晨牧兴农牧有限公司</t>
  </si>
  <si>
    <t>金彦林</t>
  </si>
  <si>
    <t>吴忠市利通区春翔农牧有限公司</t>
  </si>
  <si>
    <t>吴立春</t>
  </si>
  <si>
    <t>吴忠市利通区金栋养殖专业合作社</t>
  </si>
  <si>
    <t>马力</t>
  </si>
  <si>
    <t>吴忠市宁翔农牧有限公司</t>
  </si>
  <si>
    <t>郭正军</t>
  </si>
  <si>
    <t>吴忠市欣牧优源有限公司</t>
  </si>
  <si>
    <t>丁磊</t>
  </si>
  <si>
    <t>吴忠市泽牛养殖专业合作社</t>
  </si>
  <si>
    <t>马海瑞</t>
  </si>
  <si>
    <t>宁夏讯泰牧业有限公司</t>
  </si>
  <si>
    <t>吴涛</t>
  </si>
  <si>
    <t>吴忠市利禾肉牛养殖专业合作社</t>
  </si>
  <si>
    <t>杨学忠</t>
  </si>
  <si>
    <t>宁夏哆硒呀农牧有限公司</t>
  </si>
  <si>
    <t>马玉江</t>
  </si>
  <si>
    <t>宁夏鸿汇农牧有限公司</t>
  </si>
  <si>
    <t>吴立军</t>
  </si>
  <si>
    <t>宁夏园生农牧科技有限公司</t>
  </si>
  <si>
    <t>邓大亮</t>
  </si>
  <si>
    <t>宁夏希蒙达农牧有限公司</t>
  </si>
  <si>
    <t>张浩</t>
  </si>
  <si>
    <t>宁夏丹青农牧有限公司</t>
  </si>
  <si>
    <t>杨丹</t>
  </si>
  <si>
    <t>吴忠市建浩农牧有限公司</t>
  </si>
  <si>
    <t>李建宗</t>
  </si>
  <si>
    <t>吴忠市利通区时代记忆家庭农场</t>
  </si>
  <si>
    <t>丁玉龙</t>
  </si>
  <si>
    <t>吴忠市盘晖家庭农场</t>
  </si>
  <si>
    <t>马学才</t>
  </si>
  <si>
    <t>宁夏海捷牧业有限公司</t>
  </si>
  <si>
    <t>宁夏新盛达农牧有限公司</t>
  </si>
  <si>
    <t>马建飞</t>
  </si>
  <si>
    <t>宁夏牧源农牧科技有限公司</t>
  </si>
  <si>
    <t>赵文波</t>
  </si>
  <si>
    <t>吴忠市明升牧业有限公司</t>
  </si>
  <si>
    <t>何小红</t>
  </si>
  <si>
    <t>宁夏诚玖福牧业有限公司</t>
  </si>
  <si>
    <t>孙家滩白驿子滩</t>
  </si>
  <si>
    <t>宁夏聚亿源牧业有限公司</t>
  </si>
  <si>
    <t>王军</t>
  </si>
  <si>
    <t>宁夏永标生态发展有限公司</t>
  </si>
  <si>
    <t>郭兴忠</t>
  </si>
  <si>
    <t>宁夏盛世林鹏农牧有限公司</t>
  </si>
  <si>
    <t xml:space="preserve">孙家滩吴家沟 </t>
  </si>
  <si>
    <t>马林朋</t>
  </si>
  <si>
    <t>吴忠市利通区润翔养殖专业合作社</t>
  </si>
  <si>
    <t>马国峰</t>
  </si>
  <si>
    <t>宁夏邦实德农牧开发有限公司</t>
  </si>
  <si>
    <t>扁担沟镇扁担沟村1队</t>
  </si>
  <si>
    <t>丁志云</t>
  </si>
  <si>
    <t>宁夏生杭牧业有限公司</t>
  </si>
  <si>
    <t>马肃</t>
  </si>
  <si>
    <t>宁夏和盛云农牧有限公司</t>
  </si>
  <si>
    <t>苏云</t>
  </si>
  <si>
    <t>宁夏骏阳农牧科技有限公司</t>
  </si>
  <si>
    <t>马文静</t>
  </si>
  <si>
    <t>吴忠市利通区博涛养殖场</t>
  </si>
  <si>
    <t>宁夏明涛农牧开发有限公司</t>
  </si>
  <si>
    <t>扁担沟镇扁担沟村2队</t>
  </si>
  <si>
    <t>张春花</t>
  </si>
  <si>
    <t>吴忠市泰祥养殖专业合作社</t>
  </si>
  <si>
    <t>扁担沟镇扁担沟村6队</t>
  </si>
  <si>
    <t>姬仲峰</t>
  </si>
  <si>
    <t>吴忠市利浩农业开发有限公司</t>
  </si>
  <si>
    <t>哈梦琳</t>
  </si>
  <si>
    <t>宁夏兴博农牧有限公司</t>
  </si>
  <si>
    <t>扁担沟镇扁担沟村7队</t>
  </si>
  <si>
    <t>张永生</t>
  </si>
  <si>
    <t>吴忠市福梅欣畜禽养殖专业合作社</t>
  </si>
  <si>
    <t>强慧梅</t>
  </si>
  <si>
    <t>吴忠市利通区诚贵畜禽养殖专业合作社</t>
  </si>
  <si>
    <t>马成贵</t>
  </si>
  <si>
    <t>吴忠市力赢畜禽养殖专业合作社</t>
  </si>
  <si>
    <t>扁担沟镇烽火墩村6队</t>
  </si>
  <si>
    <t>马忠海</t>
  </si>
  <si>
    <t>吴忠市利通区建鑫家庭农场</t>
  </si>
  <si>
    <t>扁担沟镇海子井村</t>
  </si>
  <si>
    <t>马刚</t>
  </si>
  <si>
    <t>吴忠市利通区小笨牛家庭牧场</t>
  </si>
  <si>
    <t>扁担沟镇海子井1队</t>
  </si>
  <si>
    <t>苏志明</t>
  </si>
  <si>
    <t>吴忠市利通区扁担沟镇海子井村经济合作社</t>
  </si>
  <si>
    <t>马志斌</t>
  </si>
  <si>
    <t>吴忠市利通区金草源家庭牧场</t>
  </si>
  <si>
    <t>马峰</t>
  </si>
  <si>
    <t>宁夏上升牧业有限公司</t>
  </si>
  <si>
    <t>扁担沟镇南梁村1队</t>
  </si>
  <si>
    <t>马超</t>
  </si>
  <si>
    <t>宁夏欧豪农牧专业合作社</t>
  </si>
  <si>
    <t>扁担沟镇南梁村</t>
  </si>
  <si>
    <t>张昊贤</t>
  </si>
  <si>
    <t>吴忠市汉江养殖专业合作社</t>
  </si>
  <si>
    <t>扁担沟镇南梁村8队</t>
  </si>
  <si>
    <t>杨汉江</t>
  </si>
  <si>
    <t>吴忠市利通区淑梅畜牧养殖场</t>
  </si>
  <si>
    <t>何淑梅</t>
  </si>
  <si>
    <t>宁夏恒沃农牧有限公司</t>
  </si>
  <si>
    <t>扁担沟镇石家窑村1队</t>
  </si>
  <si>
    <t>马国柱</t>
  </si>
  <si>
    <t>宁夏永才养殖有限公司</t>
  </si>
  <si>
    <t>马永才</t>
  </si>
  <si>
    <t>吴忠市学兵农机专业合作社</t>
  </si>
  <si>
    <t>马学兵</t>
  </si>
  <si>
    <t>吴忠市利通区晨曦农场</t>
  </si>
  <si>
    <t>扁担沟镇同利村</t>
  </si>
  <si>
    <t>尹月兰</t>
  </si>
  <si>
    <t>吴忠市利通区扁担沟镇五里坡村经济合作社</t>
  </si>
  <si>
    <t>扁担沟镇五里坡村</t>
  </si>
  <si>
    <t>杨国明</t>
  </si>
  <si>
    <t>吴忠市利通区保永养殖家庭农场</t>
  </si>
  <si>
    <t>扁担沟镇黄沙窝村6队</t>
  </si>
  <si>
    <t>丁保永</t>
  </si>
  <si>
    <t>宁夏建成农牧有限公司</t>
  </si>
  <si>
    <t>丁建科</t>
  </si>
  <si>
    <t>吴忠市利通区贵龙牧场</t>
  </si>
  <si>
    <t>扁担沟镇西沟沿村3队</t>
  </si>
  <si>
    <t>马金伏</t>
  </si>
  <si>
    <t>宁夏旭琳浩农牧有限公司</t>
  </si>
  <si>
    <t>马彦国</t>
  </si>
  <si>
    <t>宁夏锋源农牧有限公司</t>
  </si>
  <si>
    <t>金银滩镇西滩村4队</t>
  </si>
  <si>
    <t>马光林</t>
  </si>
  <si>
    <t>宁夏汇牧农牧有限公司</t>
  </si>
  <si>
    <t>金银滩镇西滩村5队</t>
  </si>
  <si>
    <t>虎自忠</t>
  </si>
  <si>
    <t>吴忠市利通区金银滩立国养殖场</t>
  </si>
  <si>
    <t>金银滩镇西滩村</t>
  </si>
  <si>
    <t>马立国</t>
  </si>
  <si>
    <t>吴忠市利通区格阳家庭牧场</t>
  </si>
  <si>
    <t>金银滩镇东沟湾村</t>
  </si>
  <si>
    <t>马园</t>
  </si>
  <si>
    <t>吴忠市利通区鑫通家庭牧场</t>
  </si>
  <si>
    <t>马炳文</t>
  </si>
  <si>
    <t>吴忠市国富奶牛养殖专业合作社</t>
  </si>
  <si>
    <t>金银滩镇沟台村5队</t>
  </si>
  <si>
    <t>闫富</t>
  </si>
  <si>
    <t>吴忠市利通区伊祥养殖专业合作社</t>
  </si>
  <si>
    <t>马东津</t>
  </si>
  <si>
    <t>宁夏俊丰牧业有限公司</t>
  </si>
  <si>
    <t>代丽娟</t>
  </si>
  <si>
    <t>宁夏哈鲁牧业有限公司</t>
  </si>
  <si>
    <t>马世贵</t>
  </si>
  <si>
    <t>宁夏顾海霞农牧有限公司</t>
  </si>
  <si>
    <t>马学文</t>
  </si>
  <si>
    <t>宁夏嘉腾农牧有限公司</t>
  </si>
  <si>
    <t>徐嘉睿</t>
  </si>
  <si>
    <t>吴忠市圣力源家庭农场</t>
  </si>
  <si>
    <t>周小栋</t>
  </si>
  <si>
    <t>吴忠市鑫汇宝家庭农场</t>
  </si>
  <si>
    <t>金银滩镇金川办8队</t>
  </si>
  <si>
    <t>周小云</t>
  </si>
  <si>
    <t>吴忠市利通区宗胜海家庭牧场</t>
  </si>
  <si>
    <t>金银滩镇良繁办4队</t>
  </si>
  <si>
    <t>宗胜海</t>
  </si>
  <si>
    <t>宁夏祥林牧业有限公司</t>
  </si>
  <si>
    <t>金银滩镇灵白村1队</t>
  </si>
  <si>
    <t>吴玉祥</t>
  </si>
  <si>
    <t>吴忠市利通区灵白村土地股份专业合作社</t>
  </si>
  <si>
    <t>马丽霞</t>
  </si>
  <si>
    <t>吴忠市利通区犇犇养殖专业合作社</t>
  </si>
  <si>
    <t>金银滩镇四支渠村1队</t>
  </si>
  <si>
    <t>马洪军</t>
  </si>
  <si>
    <t>吴忠市兆兵养殖专业合作社</t>
  </si>
  <si>
    <t>金银滩镇四支渠村9队</t>
  </si>
  <si>
    <t>罗兆兵</t>
  </si>
  <si>
    <t>吴忠市利通区众鑫达家庭牧场</t>
  </si>
  <si>
    <t>金银滩镇四支渠村</t>
  </si>
  <si>
    <t>郭志礼</t>
  </si>
  <si>
    <t>吴忠市光军奶牛养殖专业合作社</t>
  </si>
  <si>
    <t>马光军</t>
  </si>
  <si>
    <t>吴忠市龙慧养殖专业合作社</t>
  </si>
  <si>
    <t>王磊</t>
  </si>
  <si>
    <t>吴忠市伟林农牧有限公司</t>
  </si>
  <si>
    <t>金银滩镇</t>
  </si>
  <si>
    <t>马伟林</t>
  </si>
  <si>
    <t>吴忠市利通区旺茂家庭牧场</t>
  </si>
  <si>
    <t>马连渠陈木闸村</t>
  </si>
  <si>
    <t>陈春锋</t>
  </si>
  <si>
    <t>吴忠市利通区成发养殖场</t>
  </si>
  <si>
    <t>马莲渠乡巴浪湖村6队</t>
  </si>
  <si>
    <t>杨成发</t>
  </si>
  <si>
    <t>吴忠市利通区伊铭养殖场</t>
  </si>
  <si>
    <t>马莲渠乡陈木闸队</t>
  </si>
  <si>
    <t>杨作武</t>
  </si>
  <si>
    <t>宁夏万木春牧业科技有限公司</t>
  </si>
  <si>
    <t>金积镇田桥村</t>
  </si>
  <si>
    <t>余万</t>
  </si>
  <si>
    <t>吴忠市恒久养殖家庭农场</t>
  </si>
  <si>
    <t>金积镇油粮桥村</t>
  </si>
  <si>
    <t>杨金虎</t>
  </si>
  <si>
    <t>吴忠市利通区永盛家庭农场</t>
  </si>
  <si>
    <t>金积镇卢沟闸村</t>
  </si>
  <si>
    <t>曹占红</t>
  </si>
  <si>
    <t>吴忠市利通区家家乐家庭牧场</t>
  </si>
  <si>
    <t>尚静</t>
  </si>
  <si>
    <t>吴忠市利通区鑫羴犇肉牛养殖场</t>
  </si>
  <si>
    <t>丁玉兵</t>
  </si>
  <si>
    <t>宁夏吴忠市昊瑞达农牧有限公司</t>
  </si>
  <si>
    <t>许爱民</t>
  </si>
  <si>
    <t>吴忠市悦驰农牧有限公司</t>
  </si>
  <si>
    <t>董宁</t>
  </si>
  <si>
    <t>吴忠市利通区李超养殖场</t>
  </si>
  <si>
    <t>金积镇西门村</t>
  </si>
  <si>
    <t>李超</t>
  </si>
  <si>
    <t>吴忠市利通区郭魏家庭牧场</t>
  </si>
  <si>
    <t>金积镇梨花桥村10队</t>
  </si>
  <si>
    <t>郭全荣</t>
  </si>
  <si>
    <t>吴忠市昊顺养殖专业合作社</t>
  </si>
  <si>
    <t>高闸镇周闸村12队</t>
  </si>
  <si>
    <t>宋涛</t>
  </si>
  <si>
    <t>吴忠市利通区振德养殖场</t>
  </si>
  <si>
    <t>高闸镇马家湖村</t>
  </si>
  <si>
    <t>曹云</t>
  </si>
  <si>
    <t>吴忠市利通区唐文刚养殖场</t>
  </si>
  <si>
    <t>高闸镇朱渠村9队</t>
  </si>
  <si>
    <t>唐文刚</t>
  </si>
  <si>
    <t>吴忠市堂云奶牛养殖专业合作社</t>
  </si>
  <si>
    <t>高闸镇朱渠村12队</t>
  </si>
  <si>
    <t>金贵云</t>
  </si>
  <si>
    <t>宁夏涝河桥牧业科技有限公司</t>
  </si>
  <si>
    <t>郭家桥乡涝河桥2队</t>
  </si>
  <si>
    <t>周学河</t>
  </si>
  <si>
    <t>吴忠市翔运养殖有限公司</t>
  </si>
  <si>
    <t>郭家桥乡涝河桥牛区4队</t>
  </si>
  <si>
    <t>马文军</t>
  </si>
  <si>
    <t>吴忠市利通区海瑞肉牛养殖专业合作社</t>
  </si>
  <si>
    <t>郭家桥乡郭家桥村</t>
  </si>
  <si>
    <t>杨海峰</t>
  </si>
  <si>
    <t>吴忠市马玉飞养殖有限公司</t>
  </si>
  <si>
    <t>马玉飞</t>
  </si>
  <si>
    <t>吴忠市利通区明兰家庭牧场</t>
  </si>
  <si>
    <t>板桥乡高家湖村</t>
  </si>
  <si>
    <t>马明生</t>
  </si>
  <si>
    <t>宁夏美腾农牧有限公司</t>
  </si>
  <si>
    <t>何倩</t>
  </si>
  <si>
    <t>宁夏嘉禾欣农牧有限公司</t>
  </si>
  <si>
    <t>东塔寺乡白寺滩村</t>
  </si>
  <si>
    <t>张进兵</t>
  </si>
  <si>
    <t>吴忠市利通区建荣养殖场</t>
  </si>
  <si>
    <t>巴浪湖农场二道湾</t>
  </si>
  <si>
    <t>王建荣</t>
  </si>
  <si>
    <t>吴忠市满意养殖专业合作社</t>
  </si>
  <si>
    <t>肉羊</t>
  </si>
  <si>
    <t>满意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</si>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</sst>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" applyFont="1" applyAlignment="1">
      <alignment horizontal="center" vertical="center"/>
    </xf>
    <xf numFmtId="0" fontId="3" fillId="0" borderId="1" xfId="5" applyFont="1" applyBorder="1" applyAlignment="1">
      <alignment horizontal="left" vertical="center"/>
    </xf>
    <xf numFmtId="0" fontId="4" fillId="0" borderId="2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2" borderId="2" xfId="1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2" xfId="0" applyNumberFormat="1" applyBorder="1">
      <alignment vertical="center"/>
    </xf>
    <xf numFmtId="0" fontId="6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6"/>
  <sheetViews>
    <sheetView tabSelected="1" workbookViewId="0">
      <selection activeCell="A3" sqref="$A3:$XFD3"/>
    </sheetView>
  </sheetViews>
  <sheetFormatPr defaultColWidth="8.89166666666667" defaultRowHeight="14.25"/>
  <cols>
    <col min="1" max="1" width="4.89166666666667" customWidth="1"/>
    <col min="2" max="2" width="38.775" customWidth="1"/>
    <col min="3" max="3" width="26.6666666666667" customWidth="1"/>
    <col min="4" max="4" width="10.3333333333333" customWidth="1"/>
    <col min="5" max="5" width="11" customWidth="1"/>
    <col min="6" max="6" width="12.775" style="2" customWidth="1"/>
    <col min="7" max="7" width="12.3333333333333" customWidth="1"/>
    <col min="8" max="8" width="16.9166666666667" customWidth="1"/>
    <col min="9" max="9" width="10.6666666666667" customWidth="1"/>
    <col min="10" max="10" width="11.425" customWidth="1"/>
  </cols>
  <sheetData>
    <row r="1" ht="21" customHeight="1" spans="1:6">
      <c r="A1" s="3" t="s">
        <v>0</v>
      </c>
      <c r="B1" s="3"/>
      <c r="F1"/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8" customHeight="1" spans="1:9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</row>
    <row r="5" ht="17.5" customHeight="1" spans="1:9">
      <c r="A5" s="8">
        <v>1</v>
      </c>
      <c r="B5" s="9" t="s">
        <v>12</v>
      </c>
      <c r="C5" s="9" t="s">
        <v>13</v>
      </c>
      <c r="D5" s="9" t="s">
        <v>14</v>
      </c>
      <c r="E5" s="16">
        <v>600</v>
      </c>
      <c r="F5" s="17">
        <v>3075.445</v>
      </c>
      <c r="G5" s="18">
        <v>2152.82</v>
      </c>
      <c r="H5" s="19">
        <v>23925</v>
      </c>
      <c r="I5" s="16" t="s">
        <v>15</v>
      </c>
    </row>
    <row r="6" ht="17.5" customHeight="1" spans="1:9">
      <c r="A6" s="8">
        <v>2</v>
      </c>
      <c r="B6" s="10" t="s">
        <v>16</v>
      </c>
      <c r="C6" s="9" t="s">
        <v>17</v>
      </c>
      <c r="D6" s="9" t="s">
        <v>14</v>
      </c>
      <c r="E6" s="16">
        <v>2000</v>
      </c>
      <c r="F6" s="17">
        <v>18032.68</v>
      </c>
      <c r="G6" s="18">
        <v>12622.88</v>
      </c>
      <c r="H6" s="19">
        <v>140284</v>
      </c>
      <c r="I6" s="16" t="s">
        <v>18</v>
      </c>
    </row>
    <row r="7" ht="17.5" customHeight="1" spans="1:9">
      <c r="A7" s="8">
        <v>3</v>
      </c>
      <c r="B7" s="9" t="s">
        <v>19</v>
      </c>
      <c r="C7" s="9" t="s">
        <v>17</v>
      </c>
      <c r="D7" s="9" t="s">
        <v>14</v>
      </c>
      <c r="E7" s="16">
        <v>850</v>
      </c>
      <c r="F7" s="17">
        <v>12376.563</v>
      </c>
      <c r="G7" s="18">
        <v>8663.59</v>
      </c>
      <c r="H7" s="19">
        <v>96282</v>
      </c>
      <c r="I7" s="16" t="s">
        <v>20</v>
      </c>
    </row>
    <row r="8" ht="17.5" customHeight="1" spans="1:9">
      <c r="A8" s="8">
        <v>4</v>
      </c>
      <c r="B8" s="10" t="s">
        <v>21</v>
      </c>
      <c r="C8" s="9" t="s">
        <v>13</v>
      </c>
      <c r="D8" s="9" t="s">
        <v>14</v>
      </c>
      <c r="E8" s="16">
        <v>2000</v>
      </c>
      <c r="F8" s="17">
        <v>18329.9</v>
      </c>
      <c r="G8" s="18">
        <v>12830.93</v>
      </c>
      <c r="H8" s="19">
        <v>142596</v>
      </c>
      <c r="I8" s="16" t="s">
        <v>22</v>
      </c>
    </row>
    <row r="9" ht="17.5" customHeight="1" spans="1:9">
      <c r="A9" s="8">
        <v>5</v>
      </c>
      <c r="B9" s="10" t="s">
        <v>23</v>
      </c>
      <c r="C9" s="9" t="s">
        <v>17</v>
      </c>
      <c r="D9" s="9" t="s">
        <v>14</v>
      </c>
      <c r="E9" s="16">
        <v>2000</v>
      </c>
      <c r="F9" s="17">
        <v>7572.075</v>
      </c>
      <c r="G9" s="18">
        <v>5300.46</v>
      </c>
      <c r="H9" s="19">
        <v>58906</v>
      </c>
      <c r="I9" s="16" t="s">
        <v>24</v>
      </c>
    </row>
    <row r="10" ht="17.5" customHeight="1" spans="1:9">
      <c r="A10" s="8">
        <v>6</v>
      </c>
      <c r="B10" s="10" t="s">
        <v>25</v>
      </c>
      <c r="C10" s="9" t="s">
        <v>17</v>
      </c>
      <c r="D10" s="9" t="s">
        <v>14</v>
      </c>
      <c r="E10" s="16">
        <v>1300</v>
      </c>
      <c r="F10" s="17">
        <v>7780.8</v>
      </c>
      <c r="G10" s="18">
        <v>5446.56</v>
      </c>
      <c r="H10" s="19">
        <v>60530</v>
      </c>
      <c r="I10" s="16" t="s">
        <v>26</v>
      </c>
    </row>
    <row r="11" ht="17.5" customHeight="1" spans="1:9">
      <c r="A11" s="8">
        <v>7</v>
      </c>
      <c r="B11" s="10" t="s">
        <v>27</v>
      </c>
      <c r="C11" s="9" t="s">
        <v>17</v>
      </c>
      <c r="D11" s="9" t="s">
        <v>14</v>
      </c>
      <c r="E11" s="16">
        <v>9000</v>
      </c>
      <c r="F11" s="17">
        <v>70692.525</v>
      </c>
      <c r="G11" s="18">
        <v>49484.77</v>
      </c>
      <c r="H11" s="19">
        <v>549947</v>
      </c>
      <c r="I11" s="24" t="s">
        <v>28</v>
      </c>
    </row>
    <row r="12" ht="17.5" customHeight="1" spans="1:9">
      <c r="A12" s="8">
        <v>8</v>
      </c>
      <c r="B12" s="9" t="s">
        <v>29</v>
      </c>
      <c r="C12" s="9" t="s">
        <v>17</v>
      </c>
      <c r="D12" s="9" t="s">
        <v>14</v>
      </c>
      <c r="E12" s="20">
        <v>2280</v>
      </c>
      <c r="F12" s="21">
        <v>16969.76</v>
      </c>
      <c r="G12" s="18">
        <v>11878.83</v>
      </c>
      <c r="H12" s="19">
        <v>132015</v>
      </c>
      <c r="I12" s="16" t="s">
        <v>30</v>
      </c>
    </row>
    <row r="13" ht="17.5" customHeight="1" spans="1:9">
      <c r="A13" s="8">
        <v>9</v>
      </c>
      <c r="B13" s="9" t="s">
        <v>31</v>
      </c>
      <c r="C13" s="9" t="s">
        <v>17</v>
      </c>
      <c r="D13" s="9" t="s">
        <v>14</v>
      </c>
      <c r="E13" s="16">
        <v>3000</v>
      </c>
      <c r="F13" s="17">
        <v>15657.7</v>
      </c>
      <c r="G13" s="18">
        <v>10960.39</v>
      </c>
      <c r="H13" s="19">
        <v>121808</v>
      </c>
      <c r="I13" s="16" t="s">
        <v>32</v>
      </c>
    </row>
    <row r="14" ht="17.5" customHeight="1" spans="1:9">
      <c r="A14" s="8">
        <v>10</v>
      </c>
      <c r="B14" s="10" t="s">
        <v>33</v>
      </c>
      <c r="C14" s="9" t="s">
        <v>17</v>
      </c>
      <c r="D14" s="9" t="s">
        <v>14</v>
      </c>
      <c r="E14" s="16">
        <v>3500</v>
      </c>
      <c r="F14" s="17">
        <v>19820.16</v>
      </c>
      <c r="G14" s="18">
        <v>13874.11</v>
      </c>
      <c r="H14" s="19">
        <v>154189</v>
      </c>
      <c r="I14" s="16" t="s">
        <v>24</v>
      </c>
    </row>
    <row r="15" ht="17.5" customHeight="1" spans="1:9">
      <c r="A15" s="8">
        <v>11</v>
      </c>
      <c r="B15" s="10" t="s">
        <v>34</v>
      </c>
      <c r="C15" s="9" t="s">
        <v>17</v>
      </c>
      <c r="D15" s="9" t="s">
        <v>14</v>
      </c>
      <c r="E15" s="16">
        <v>4000</v>
      </c>
      <c r="F15" s="17">
        <v>26408.901</v>
      </c>
      <c r="G15" s="18">
        <v>18486.23</v>
      </c>
      <c r="H15" s="19">
        <v>205446</v>
      </c>
      <c r="I15" s="16" t="s">
        <v>35</v>
      </c>
    </row>
    <row r="16" ht="17.5" customHeight="1" spans="1:9">
      <c r="A16" s="8">
        <v>12</v>
      </c>
      <c r="B16" s="10" t="s">
        <v>36</v>
      </c>
      <c r="C16" s="9" t="s">
        <v>17</v>
      </c>
      <c r="D16" s="9" t="s">
        <v>14</v>
      </c>
      <c r="E16" s="16">
        <v>5200</v>
      </c>
      <c r="F16" s="17">
        <v>71521.99</v>
      </c>
      <c r="G16" s="18">
        <v>50065.39</v>
      </c>
      <c r="H16" s="19">
        <v>556399</v>
      </c>
      <c r="I16" s="16" t="s">
        <v>37</v>
      </c>
    </row>
    <row r="17" ht="17.5" customHeight="1" spans="1:9">
      <c r="A17" s="8">
        <v>13</v>
      </c>
      <c r="B17" s="10" t="s">
        <v>38</v>
      </c>
      <c r="C17" s="9" t="s">
        <v>17</v>
      </c>
      <c r="D17" s="9" t="s">
        <v>14</v>
      </c>
      <c r="E17" s="16">
        <v>1300</v>
      </c>
      <c r="F17" s="17">
        <v>7915.44</v>
      </c>
      <c r="G17" s="18">
        <v>5540.81</v>
      </c>
      <c r="H17" s="19">
        <v>61578</v>
      </c>
      <c r="I17" s="16" t="s">
        <v>39</v>
      </c>
    </row>
    <row r="18" ht="17.5" customHeight="1" spans="1:9">
      <c r="A18" s="8">
        <v>14</v>
      </c>
      <c r="B18" s="9" t="s">
        <v>40</v>
      </c>
      <c r="C18" s="9" t="s">
        <v>17</v>
      </c>
      <c r="D18" s="9" t="s">
        <v>14</v>
      </c>
      <c r="E18" s="16">
        <v>600</v>
      </c>
      <c r="F18" s="17">
        <v>4549.92</v>
      </c>
      <c r="G18" s="18">
        <v>3184.94</v>
      </c>
      <c r="H18" s="19">
        <v>35396</v>
      </c>
      <c r="I18" s="16" t="s">
        <v>41</v>
      </c>
    </row>
    <row r="19" ht="17.5" customHeight="1" spans="1:9">
      <c r="A19" s="8">
        <v>15</v>
      </c>
      <c r="B19" s="10" t="s">
        <v>42</v>
      </c>
      <c r="C19" s="9" t="s">
        <v>17</v>
      </c>
      <c r="D19" s="9" t="s">
        <v>14</v>
      </c>
      <c r="E19" s="16">
        <v>280</v>
      </c>
      <c r="F19" s="17">
        <v>2006.046</v>
      </c>
      <c r="G19" s="18">
        <v>1404.24</v>
      </c>
      <c r="H19" s="19">
        <v>15606</v>
      </c>
      <c r="I19" s="16" t="s">
        <v>43</v>
      </c>
    </row>
    <row r="20" ht="17.5" customHeight="1" spans="1:9">
      <c r="A20" s="8">
        <v>16</v>
      </c>
      <c r="B20" s="11" t="s">
        <v>44</v>
      </c>
      <c r="C20" s="9" t="s">
        <v>13</v>
      </c>
      <c r="D20" s="9" t="s">
        <v>14</v>
      </c>
      <c r="E20" s="16">
        <v>2200</v>
      </c>
      <c r="F20" s="17">
        <v>13799.5</v>
      </c>
      <c r="G20" s="18">
        <v>9659.65</v>
      </c>
      <c r="H20" s="19">
        <v>107352</v>
      </c>
      <c r="I20" s="16" t="s">
        <v>45</v>
      </c>
    </row>
    <row r="21" ht="17.5" customHeight="1" spans="1:9">
      <c r="A21" s="8">
        <v>17</v>
      </c>
      <c r="B21" s="9" t="s">
        <v>46</v>
      </c>
      <c r="C21" s="9" t="s">
        <v>13</v>
      </c>
      <c r="D21" s="9" t="s">
        <v>14</v>
      </c>
      <c r="E21" s="16">
        <v>4900</v>
      </c>
      <c r="F21" s="17">
        <v>34291.775</v>
      </c>
      <c r="G21" s="18">
        <v>24004.25</v>
      </c>
      <c r="H21" s="19">
        <v>266770</v>
      </c>
      <c r="I21" s="16" t="s">
        <v>47</v>
      </c>
    </row>
    <row r="22" ht="17.5" customHeight="1" spans="1:9">
      <c r="A22" s="8">
        <v>18</v>
      </c>
      <c r="B22" s="9" t="s">
        <v>48</v>
      </c>
      <c r="C22" s="9" t="s">
        <v>13</v>
      </c>
      <c r="D22" s="9" t="s">
        <v>14</v>
      </c>
      <c r="E22" s="16">
        <v>2000</v>
      </c>
      <c r="F22" s="17">
        <v>11852.23</v>
      </c>
      <c r="G22" s="18">
        <v>8296.56</v>
      </c>
      <c r="H22" s="19">
        <v>92203</v>
      </c>
      <c r="I22" s="16" t="s">
        <v>49</v>
      </c>
    </row>
    <row r="23" ht="17.5" customHeight="1" spans="1:9">
      <c r="A23" s="8">
        <v>19</v>
      </c>
      <c r="B23" s="9" t="s">
        <v>50</v>
      </c>
      <c r="C23" s="9" t="s">
        <v>13</v>
      </c>
      <c r="D23" s="12" t="s">
        <v>14</v>
      </c>
      <c r="E23" s="16">
        <v>3000</v>
      </c>
      <c r="F23" s="17">
        <v>18927.65</v>
      </c>
      <c r="G23" s="18">
        <v>13249.36</v>
      </c>
      <c r="H23" s="19">
        <v>147246</v>
      </c>
      <c r="I23" s="16" t="s">
        <v>51</v>
      </c>
    </row>
    <row r="24" ht="17.5" customHeight="1" spans="1:9">
      <c r="A24" s="8">
        <v>20</v>
      </c>
      <c r="B24" s="9" t="s">
        <v>52</v>
      </c>
      <c r="C24" s="9" t="s">
        <v>13</v>
      </c>
      <c r="D24" s="9" t="s">
        <v>14</v>
      </c>
      <c r="E24" s="16">
        <v>2880</v>
      </c>
      <c r="F24" s="17">
        <v>17281.44</v>
      </c>
      <c r="G24" s="18">
        <v>12097.01</v>
      </c>
      <c r="H24" s="19">
        <v>134440</v>
      </c>
      <c r="I24" s="16" t="s">
        <v>53</v>
      </c>
    </row>
    <row r="25" ht="17.5" customHeight="1" spans="1:9">
      <c r="A25" s="8">
        <v>21</v>
      </c>
      <c r="B25" s="9" t="s">
        <v>54</v>
      </c>
      <c r="C25" s="9" t="s">
        <v>13</v>
      </c>
      <c r="D25" s="9" t="s">
        <v>14</v>
      </c>
      <c r="E25" s="16">
        <v>2300</v>
      </c>
      <c r="F25" s="17">
        <v>9279.5</v>
      </c>
      <c r="G25" s="18">
        <v>6495.65</v>
      </c>
      <c r="H25" s="19">
        <v>72189</v>
      </c>
      <c r="I25" s="16" t="s">
        <v>55</v>
      </c>
    </row>
    <row r="26" ht="17.5" customHeight="1" spans="1:9">
      <c r="A26" s="8">
        <v>22</v>
      </c>
      <c r="B26" s="9" t="s">
        <v>56</v>
      </c>
      <c r="C26" s="9" t="s">
        <v>13</v>
      </c>
      <c r="D26" s="9" t="s">
        <v>14</v>
      </c>
      <c r="E26" s="16">
        <v>7000</v>
      </c>
      <c r="F26" s="17">
        <v>52181.525</v>
      </c>
      <c r="G26" s="18">
        <v>36527.07</v>
      </c>
      <c r="H26" s="19">
        <v>405942</v>
      </c>
      <c r="I26" s="16" t="s">
        <v>57</v>
      </c>
    </row>
    <row r="27" ht="17.5" customHeight="1" spans="1:9">
      <c r="A27" s="8">
        <v>23</v>
      </c>
      <c r="B27" s="9" t="s">
        <v>58</v>
      </c>
      <c r="C27" s="9" t="s">
        <v>13</v>
      </c>
      <c r="D27" s="9" t="s">
        <v>14</v>
      </c>
      <c r="E27" s="16">
        <v>2700</v>
      </c>
      <c r="F27" s="17">
        <v>20405.015</v>
      </c>
      <c r="G27" s="18">
        <v>14283.51</v>
      </c>
      <c r="H27" s="19">
        <v>158739</v>
      </c>
      <c r="I27" s="16" t="s">
        <v>59</v>
      </c>
    </row>
    <row r="28" ht="17.5" customHeight="1" spans="1:9">
      <c r="A28" s="8">
        <v>24</v>
      </c>
      <c r="B28" s="9" t="s">
        <v>60</v>
      </c>
      <c r="C28" s="9" t="s">
        <v>13</v>
      </c>
      <c r="D28" s="9" t="s">
        <v>14</v>
      </c>
      <c r="E28" s="16">
        <v>3500</v>
      </c>
      <c r="F28" s="17">
        <v>21573.135</v>
      </c>
      <c r="G28" s="18">
        <v>15101.2</v>
      </c>
      <c r="H28" s="19">
        <v>167827</v>
      </c>
      <c r="I28" s="16" t="s">
        <v>61</v>
      </c>
    </row>
    <row r="29" ht="17.5" customHeight="1" spans="1:9">
      <c r="A29" s="8">
        <v>25</v>
      </c>
      <c r="B29" s="9" t="s">
        <v>62</v>
      </c>
      <c r="C29" s="9" t="s">
        <v>63</v>
      </c>
      <c r="D29" s="9" t="s">
        <v>14</v>
      </c>
      <c r="E29" s="16">
        <v>21000</v>
      </c>
      <c r="F29" s="17">
        <v>119415.633</v>
      </c>
      <c r="G29" s="18">
        <v>83590.94</v>
      </c>
      <c r="H29" s="19">
        <v>928984</v>
      </c>
      <c r="I29" s="16" t="s">
        <v>28</v>
      </c>
    </row>
    <row r="30" ht="17.5" customHeight="1" spans="1:9">
      <c r="A30" s="8">
        <v>26</v>
      </c>
      <c r="B30" s="9" t="s">
        <v>64</v>
      </c>
      <c r="C30" s="9" t="s">
        <v>63</v>
      </c>
      <c r="D30" s="9" t="s">
        <v>14</v>
      </c>
      <c r="E30" s="16">
        <v>4500</v>
      </c>
      <c r="F30" s="17">
        <v>29722.8</v>
      </c>
      <c r="G30" s="18">
        <v>20805.96</v>
      </c>
      <c r="H30" s="19">
        <v>231226</v>
      </c>
      <c r="I30" s="16" t="s">
        <v>65</v>
      </c>
    </row>
    <row r="31" ht="17.5" customHeight="1" spans="1:9">
      <c r="A31" s="8">
        <v>27</v>
      </c>
      <c r="B31" s="9" t="s">
        <v>66</v>
      </c>
      <c r="C31" s="9" t="s">
        <v>63</v>
      </c>
      <c r="D31" s="9" t="s">
        <v>14</v>
      </c>
      <c r="E31" s="16">
        <v>3600</v>
      </c>
      <c r="F31" s="17">
        <v>31436.3575</v>
      </c>
      <c r="G31" s="18">
        <v>22005.45</v>
      </c>
      <c r="H31" s="19">
        <v>244557</v>
      </c>
      <c r="I31" s="16" t="s">
        <v>67</v>
      </c>
    </row>
    <row r="32" ht="17.5" customHeight="1" spans="1:9">
      <c r="A32" s="8">
        <v>28</v>
      </c>
      <c r="B32" s="9" t="s">
        <v>68</v>
      </c>
      <c r="C32" s="9" t="s">
        <v>63</v>
      </c>
      <c r="D32" s="9" t="s">
        <v>14</v>
      </c>
      <c r="E32" s="16">
        <v>4600</v>
      </c>
      <c r="F32" s="17">
        <v>30102.925</v>
      </c>
      <c r="G32" s="18">
        <v>21072.05</v>
      </c>
      <c r="H32" s="19">
        <v>234183</v>
      </c>
      <c r="I32" s="16" t="s">
        <v>69</v>
      </c>
    </row>
    <row r="33" ht="17.5" customHeight="1" spans="1:9">
      <c r="A33" s="8">
        <v>29</v>
      </c>
      <c r="B33" s="9" t="s">
        <v>70</v>
      </c>
      <c r="C33" s="9" t="s">
        <v>63</v>
      </c>
      <c r="D33" s="9" t="s">
        <v>14</v>
      </c>
      <c r="E33" s="16">
        <v>5200</v>
      </c>
      <c r="F33" s="17">
        <v>37815.124</v>
      </c>
      <c r="G33" s="18">
        <v>26470.58</v>
      </c>
      <c r="H33" s="19">
        <v>294180</v>
      </c>
      <c r="I33" s="16" t="s">
        <v>71</v>
      </c>
    </row>
    <row r="34" ht="17.5" customHeight="1" spans="1:9">
      <c r="A34" s="8">
        <v>30</v>
      </c>
      <c r="B34" s="13" t="s">
        <v>72</v>
      </c>
      <c r="C34" s="13" t="s">
        <v>63</v>
      </c>
      <c r="D34" s="14" t="s">
        <v>14</v>
      </c>
      <c r="E34" s="22">
        <v>3100</v>
      </c>
      <c r="F34" s="17">
        <v>21837.7325</v>
      </c>
      <c r="G34" s="18">
        <v>15286.41</v>
      </c>
      <c r="H34" s="19">
        <v>169885</v>
      </c>
      <c r="I34" s="22" t="s">
        <v>73</v>
      </c>
    </row>
    <row r="35" ht="17.5" customHeight="1" spans="1:9">
      <c r="A35" s="8">
        <v>31</v>
      </c>
      <c r="B35" s="9" t="s">
        <v>74</v>
      </c>
      <c r="C35" s="9" t="s">
        <v>75</v>
      </c>
      <c r="D35" s="9" t="s">
        <v>14</v>
      </c>
      <c r="E35" s="16">
        <v>2800</v>
      </c>
      <c r="F35" s="17">
        <v>26922.24</v>
      </c>
      <c r="G35" s="18">
        <v>18845.57</v>
      </c>
      <c r="H35" s="19">
        <v>209439</v>
      </c>
      <c r="I35" s="16" t="s">
        <v>76</v>
      </c>
    </row>
    <row r="36" ht="17.5" customHeight="1" spans="1:9">
      <c r="A36" s="8">
        <v>32</v>
      </c>
      <c r="B36" s="9" t="s">
        <v>77</v>
      </c>
      <c r="C36" s="9" t="s">
        <v>75</v>
      </c>
      <c r="D36" s="9" t="s">
        <v>14</v>
      </c>
      <c r="E36" s="20">
        <v>1200</v>
      </c>
      <c r="F36" s="21">
        <v>9212.495</v>
      </c>
      <c r="G36" s="18">
        <v>6448.75</v>
      </c>
      <c r="H36" s="19">
        <v>71668</v>
      </c>
      <c r="I36" s="16" t="s">
        <v>78</v>
      </c>
    </row>
    <row r="37" ht="17.5" customHeight="1" spans="1:9">
      <c r="A37" s="8">
        <v>33</v>
      </c>
      <c r="B37" s="10" t="s">
        <v>79</v>
      </c>
      <c r="C37" s="9" t="s">
        <v>75</v>
      </c>
      <c r="D37" s="9" t="s">
        <v>14</v>
      </c>
      <c r="E37" s="16">
        <v>2300</v>
      </c>
      <c r="F37" s="17">
        <v>18977.42</v>
      </c>
      <c r="G37" s="18">
        <v>13284.19</v>
      </c>
      <c r="H37" s="19">
        <v>147633</v>
      </c>
      <c r="I37" s="16" t="s">
        <v>80</v>
      </c>
    </row>
    <row r="38" ht="17.5" customHeight="1" spans="1:9">
      <c r="A38" s="8">
        <v>34</v>
      </c>
      <c r="B38" s="9" t="s">
        <v>81</v>
      </c>
      <c r="C38" s="9" t="s">
        <v>75</v>
      </c>
      <c r="D38" s="9" t="s">
        <v>14</v>
      </c>
      <c r="E38" s="16">
        <v>1000</v>
      </c>
      <c r="F38" s="17">
        <v>7253.1</v>
      </c>
      <c r="G38" s="18">
        <v>5077.17</v>
      </c>
      <c r="H38" s="19">
        <v>56425</v>
      </c>
      <c r="I38" s="16" t="s">
        <v>82</v>
      </c>
    </row>
    <row r="39" ht="17.5" customHeight="1" spans="1:9">
      <c r="A39" s="8">
        <v>35</v>
      </c>
      <c r="B39" s="9" t="s">
        <v>83</v>
      </c>
      <c r="C39" s="9" t="s">
        <v>75</v>
      </c>
      <c r="D39" s="9" t="s">
        <v>14</v>
      </c>
      <c r="E39" s="16">
        <v>3000</v>
      </c>
      <c r="F39" s="17">
        <v>21222.045</v>
      </c>
      <c r="G39" s="18">
        <v>14855.44</v>
      </c>
      <c r="H39" s="19">
        <v>165095</v>
      </c>
      <c r="I39" s="16" t="s">
        <v>84</v>
      </c>
    </row>
    <row r="40" ht="17.5" customHeight="1" spans="1:9">
      <c r="A40" s="8">
        <v>36</v>
      </c>
      <c r="B40" s="9" t="s">
        <v>85</v>
      </c>
      <c r="C40" s="9" t="s">
        <v>75</v>
      </c>
      <c r="D40" s="9" t="s">
        <v>14</v>
      </c>
      <c r="E40" s="16">
        <v>1600</v>
      </c>
      <c r="F40" s="17">
        <v>12695.0515</v>
      </c>
      <c r="G40" s="18">
        <v>8886.54</v>
      </c>
      <c r="H40" s="19">
        <v>98760</v>
      </c>
      <c r="I40" s="16" t="s">
        <v>86</v>
      </c>
    </row>
    <row r="41" ht="17.5" customHeight="1" spans="1:9">
      <c r="A41" s="8">
        <v>37</v>
      </c>
      <c r="B41" s="9" t="s">
        <v>87</v>
      </c>
      <c r="C41" s="9" t="s">
        <v>75</v>
      </c>
      <c r="D41" s="9" t="s">
        <v>14</v>
      </c>
      <c r="E41" s="16">
        <v>2800</v>
      </c>
      <c r="F41" s="17">
        <v>14952.48</v>
      </c>
      <c r="G41" s="18">
        <v>10466.74</v>
      </c>
      <c r="H41" s="19">
        <v>116322</v>
      </c>
      <c r="I41" s="16" t="s">
        <v>88</v>
      </c>
    </row>
    <row r="42" ht="17.5" customHeight="1" spans="1:9">
      <c r="A42" s="8">
        <v>38</v>
      </c>
      <c r="B42" s="9" t="s">
        <v>89</v>
      </c>
      <c r="C42" s="9" t="s">
        <v>75</v>
      </c>
      <c r="D42" s="9" t="s">
        <v>14</v>
      </c>
      <c r="E42" s="16">
        <v>3100</v>
      </c>
      <c r="F42" s="17">
        <v>21616.254</v>
      </c>
      <c r="G42" s="18">
        <v>15131.38</v>
      </c>
      <c r="H42" s="19">
        <v>168162</v>
      </c>
      <c r="I42" s="16" t="s">
        <v>90</v>
      </c>
    </row>
    <row r="43" ht="17.5" customHeight="1" spans="1:9">
      <c r="A43" s="8">
        <v>39</v>
      </c>
      <c r="B43" s="9" t="s">
        <v>91</v>
      </c>
      <c r="C43" s="9" t="s">
        <v>75</v>
      </c>
      <c r="D43" s="9" t="s">
        <v>14</v>
      </c>
      <c r="E43" s="16">
        <v>1500</v>
      </c>
      <c r="F43" s="17">
        <v>9041.65</v>
      </c>
      <c r="G43" s="18">
        <v>6329.16</v>
      </c>
      <c r="H43" s="19">
        <v>70339</v>
      </c>
      <c r="I43" s="16" t="s">
        <v>92</v>
      </c>
    </row>
    <row r="44" ht="17.5" customHeight="1" spans="1:9">
      <c r="A44" s="8">
        <v>40</v>
      </c>
      <c r="B44" s="9" t="s">
        <v>93</v>
      </c>
      <c r="C44" s="9" t="s">
        <v>75</v>
      </c>
      <c r="D44" s="9" t="s">
        <v>14</v>
      </c>
      <c r="E44" s="16">
        <v>5000</v>
      </c>
      <c r="F44" s="17">
        <v>7326</v>
      </c>
      <c r="G44" s="18">
        <v>5128.2</v>
      </c>
      <c r="H44" s="19">
        <v>56992</v>
      </c>
      <c r="I44" s="16" t="s">
        <v>92</v>
      </c>
    </row>
    <row r="45" ht="17.5" customHeight="1" spans="1:9">
      <c r="A45" s="8">
        <v>41</v>
      </c>
      <c r="B45" s="15" t="s">
        <v>94</v>
      </c>
      <c r="C45" s="15" t="s">
        <v>75</v>
      </c>
      <c r="D45" s="15" t="s">
        <v>14</v>
      </c>
      <c r="E45" s="23">
        <v>5000</v>
      </c>
      <c r="F45" s="17">
        <v>26044.44</v>
      </c>
      <c r="G45" s="18">
        <v>18231.11</v>
      </c>
      <c r="H45" s="19">
        <v>202611</v>
      </c>
      <c r="I45" s="23" t="s">
        <v>95</v>
      </c>
    </row>
    <row r="46" ht="17.5" customHeight="1" spans="1:9">
      <c r="A46" s="8">
        <v>42</v>
      </c>
      <c r="B46" s="9" t="s">
        <v>96</v>
      </c>
      <c r="C46" s="9" t="s">
        <v>75</v>
      </c>
      <c r="D46" s="9" t="s">
        <v>14</v>
      </c>
      <c r="E46" s="16">
        <v>2000</v>
      </c>
      <c r="F46" s="17">
        <v>6386.02</v>
      </c>
      <c r="G46" s="18">
        <v>4470.21</v>
      </c>
      <c r="H46" s="19">
        <v>49679</v>
      </c>
      <c r="I46" s="16" t="s">
        <v>97</v>
      </c>
    </row>
    <row r="47" ht="17.5" customHeight="1" spans="1:9">
      <c r="A47" s="8">
        <v>43</v>
      </c>
      <c r="B47" s="9" t="s">
        <v>98</v>
      </c>
      <c r="C47" s="9" t="s">
        <v>75</v>
      </c>
      <c r="D47" s="9" t="s">
        <v>14</v>
      </c>
      <c r="E47" s="16">
        <v>2100</v>
      </c>
      <c r="F47" s="17">
        <v>12798.2025</v>
      </c>
      <c r="G47" s="18">
        <v>8958.74</v>
      </c>
      <c r="H47" s="19">
        <v>99563</v>
      </c>
      <c r="I47" s="16" t="s">
        <v>99</v>
      </c>
    </row>
    <row r="48" ht="17.5" customHeight="1" spans="1:9">
      <c r="A48" s="8">
        <v>44</v>
      </c>
      <c r="B48" s="9" t="s">
        <v>100</v>
      </c>
      <c r="C48" s="9" t="s">
        <v>75</v>
      </c>
      <c r="D48" s="9" t="s">
        <v>14</v>
      </c>
      <c r="E48" s="16">
        <v>3000</v>
      </c>
      <c r="F48" s="17">
        <v>20818.08</v>
      </c>
      <c r="G48" s="18">
        <v>14572.66</v>
      </c>
      <c r="H48" s="19">
        <v>161953</v>
      </c>
      <c r="I48" s="16" t="s">
        <v>101</v>
      </c>
    </row>
    <row r="49" ht="17.5" customHeight="1" spans="1:9">
      <c r="A49" s="8">
        <v>45</v>
      </c>
      <c r="B49" s="9" t="s">
        <v>102</v>
      </c>
      <c r="C49" s="9" t="s">
        <v>75</v>
      </c>
      <c r="D49" s="9" t="s">
        <v>14</v>
      </c>
      <c r="E49" s="16">
        <v>3000</v>
      </c>
      <c r="F49" s="17">
        <v>22538.44</v>
      </c>
      <c r="G49" s="18">
        <v>15776.91</v>
      </c>
      <c r="H49" s="19">
        <v>175336</v>
      </c>
      <c r="I49" s="16" t="s">
        <v>103</v>
      </c>
    </row>
    <row r="50" ht="17.5" customHeight="1" spans="1:9">
      <c r="A50" s="8">
        <v>46</v>
      </c>
      <c r="B50" s="9" t="s">
        <v>104</v>
      </c>
      <c r="C50" s="9" t="s">
        <v>75</v>
      </c>
      <c r="D50" s="9" t="s">
        <v>14</v>
      </c>
      <c r="E50" s="16">
        <v>6300</v>
      </c>
      <c r="F50" s="17">
        <v>45804.9</v>
      </c>
      <c r="G50" s="18">
        <v>32063.43</v>
      </c>
      <c r="H50" s="19">
        <v>356335</v>
      </c>
      <c r="I50" s="16" t="s">
        <v>105</v>
      </c>
    </row>
    <row r="51" ht="17.5" customHeight="1" spans="1:9">
      <c r="A51" s="8">
        <v>47</v>
      </c>
      <c r="B51" s="10" t="s">
        <v>106</v>
      </c>
      <c r="C51" s="9" t="s">
        <v>75</v>
      </c>
      <c r="D51" s="9" t="s">
        <v>14</v>
      </c>
      <c r="E51" s="16">
        <v>700</v>
      </c>
      <c r="F51" s="17">
        <v>4394.645</v>
      </c>
      <c r="G51" s="18">
        <v>3076.26</v>
      </c>
      <c r="H51" s="19">
        <v>34188</v>
      </c>
      <c r="I51" s="16" t="s">
        <v>107</v>
      </c>
    </row>
    <row r="52" ht="17.5" customHeight="1" spans="1:9">
      <c r="A52" s="8">
        <v>48</v>
      </c>
      <c r="B52" s="9" t="s">
        <v>108</v>
      </c>
      <c r="C52" s="9" t="s">
        <v>75</v>
      </c>
      <c r="D52" s="9" t="s">
        <v>14</v>
      </c>
      <c r="E52" s="16">
        <v>2150</v>
      </c>
      <c r="F52" s="17">
        <v>18444.46</v>
      </c>
      <c r="G52" s="18">
        <v>12911.12</v>
      </c>
      <c r="H52" s="19">
        <v>143487</v>
      </c>
      <c r="I52" s="16" t="s">
        <v>109</v>
      </c>
    </row>
    <row r="53" ht="17.5" customHeight="1" spans="1:9">
      <c r="A53" s="8">
        <v>49</v>
      </c>
      <c r="B53" s="9" t="s">
        <v>110</v>
      </c>
      <c r="C53" s="9" t="s">
        <v>75</v>
      </c>
      <c r="D53" s="9" t="s">
        <v>14</v>
      </c>
      <c r="E53" s="16">
        <v>2500</v>
      </c>
      <c r="F53" s="17">
        <v>24730.956</v>
      </c>
      <c r="G53" s="18">
        <v>17311.67</v>
      </c>
      <c r="H53" s="19">
        <v>192392</v>
      </c>
      <c r="I53" s="16" t="s">
        <v>53</v>
      </c>
    </row>
    <row r="54" ht="17.5" customHeight="1" spans="1:9">
      <c r="A54" s="8">
        <v>50</v>
      </c>
      <c r="B54" s="9" t="s">
        <v>111</v>
      </c>
      <c r="C54" s="9" t="s">
        <v>75</v>
      </c>
      <c r="D54" s="9" t="s">
        <v>14</v>
      </c>
      <c r="E54" s="16">
        <v>2618</v>
      </c>
      <c r="F54" s="17">
        <v>12586.18</v>
      </c>
      <c r="G54" s="18">
        <v>8810.33</v>
      </c>
      <c r="H54" s="19">
        <v>97913</v>
      </c>
      <c r="I54" s="16" t="s">
        <v>112</v>
      </c>
    </row>
    <row r="55" ht="17.5" customHeight="1" spans="1:9">
      <c r="A55" s="8">
        <v>51</v>
      </c>
      <c r="B55" s="9" t="s">
        <v>113</v>
      </c>
      <c r="C55" s="9" t="s">
        <v>75</v>
      </c>
      <c r="D55" s="9" t="s">
        <v>14</v>
      </c>
      <c r="E55" s="16">
        <v>1000</v>
      </c>
      <c r="F55" s="17">
        <v>6098.4</v>
      </c>
      <c r="G55" s="18">
        <v>4268.88</v>
      </c>
      <c r="H55" s="19">
        <v>47442</v>
      </c>
      <c r="I55" s="16" t="s">
        <v>114</v>
      </c>
    </row>
    <row r="56" ht="17.5" customHeight="1" spans="1:9">
      <c r="A56" s="8">
        <v>52</v>
      </c>
      <c r="B56" s="9" t="s">
        <v>115</v>
      </c>
      <c r="C56" s="9" t="s">
        <v>75</v>
      </c>
      <c r="D56" s="9" t="s">
        <v>14</v>
      </c>
      <c r="E56" s="16">
        <v>480</v>
      </c>
      <c r="F56" s="17">
        <v>5030.896</v>
      </c>
      <c r="G56" s="18">
        <v>3521.63</v>
      </c>
      <c r="H56" s="19">
        <v>39137</v>
      </c>
      <c r="I56" s="16" t="s">
        <v>116</v>
      </c>
    </row>
    <row r="57" ht="17.5" customHeight="1" spans="1:9">
      <c r="A57" s="8">
        <v>53</v>
      </c>
      <c r="B57" s="9" t="s">
        <v>117</v>
      </c>
      <c r="C57" s="9" t="s">
        <v>118</v>
      </c>
      <c r="D57" s="9" t="s">
        <v>14</v>
      </c>
      <c r="E57" s="16">
        <v>800</v>
      </c>
      <c r="F57" s="17">
        <v>3980.9</v>
      </c>
      <c r="G57" s="18">
        <v>2786.63</v>
      </c>
      <c r="H57" s="19">
        <v>30969</v>
      </c>
      <c r="I57" s="16" t="s">
        <v>119</v>
      </c>
    </row>
    <row r="58" ht="17.5" customHeight="1" spans="1:9">
      <c r="A58" s="8">
        <v>54</v>
      </c>
      <c r="B58" s="9" t="s">
        <v>120</v>
      </c>
      <c r="C58" s="9" t="s">
        <v>118</v>
      </c>
      <c r="D58" s="9" t="s">
        <v>14</v>
      </c>
      <c r="E58" s="16">
        <v>280</v>
      </c>
      <c r="F58" s="17">
        <v>2493.9</v>
      </c>
      <c r="G58" s="18">
        <v>1745.73</v>
      </c>
      <c r="H58" s="19">
        <v>19401</v>
      </c>
      <c r="I58" s="16" t="s">
        <v>121</v>
      </c>
    </row>
    <row r="59" ht="17.5" customHeight="1" spans="1:9">
      <c r="A59" s="8">
        <v>55</v>
      </c>
      <c r="B59" s="15" t="s">
        <v>122</v>
      </c>
      <c r="C59" s="15" t="s">
        <v>118</v>
      </c>
      <c r="D59" s="15" t="s">
        <v>14</v>
      </c>
      <c r="E59" s="23">
        <v>1700</v>
      </c>
      <c r="F59" s="17">
        <v>12165.2</v>
      </c>
      <c r="G59" s="18">
        <v>8515.64</v>
      </c>
      <c r="H59" s="19">
        <v>94638</v>
      </c>
      <c r="I59" s="23" t="s">
        <v>123</v>
      </c>
    </row>
    <row r="60" ht="17.5" customHeight="1" spans="1:9">
      <c r="A60" s="8">
        <v>56</v>
      </c>
      <c r="B60" s="10" t="s">
        <v>124</v>
      </c>
      <c r="C60" s="9" t="s">
        <v>118</v>
      </c>
      <c r="D60" s="9" t="s">
        <v>14</v>
      </c>
      <c r="E60" s="16">
        <v>3000</v>
      </c>
      <c r="F60" s="17">
        <v>13197.5</v>
      </c>
      <c r="G60" s="18">
        <v>9238.25</v>
      </c>
      <c r="H60" s="19">
        <v>102669</v>
      </c>
      <c r="I60" s="16" t="s">
        <v>125</v>
      </c>
    </row>
    <row r="61" ht="17.5" customHeight="1" spans="1:9">
      <c r="A61" s="8">
        <v>57</v>
      </c>
      <c r="B61" s="10" t="s">
        <v>126</v>
      </c>
      <c r="C61" s="9" t="s">
        <v>118</v>
      </c>
      <c r="D61" s="9" t="s">
        <v>14</v>
      </c>
      <c r="E61" s="16">
        <v>3300</v>
      </c>
      <c r="F61" s="17">
        <v>12760.9</v>
      </c>
      <c r="G61" s="18">
        <v>8932.63</v>
      </c>
      <c r="H61" s="19">
        <v>99272</v>
      </c>
      <c r="I61" s="16" t="s">
        <v>127</v>
      </c>
    </row>
    <row r="62" ht="17.5" customHeight="1" spans="1:9">
      <c r="A62" s="8">
        <v>58</v>
      </c>
      <c r="B62" s="10" t="s">
        <v>128</v>
      </c>
      <c r="C62" s="9" t="s">
        <v>118</v>
      </c>
      <c r="D62" s="9" t="s">
        <v>14</v>
      </c>
      <c r="E62" s="16">
        <v>6000</v>
      </c>
      <c r="F62" s="17">
        <v>40644.1</v>
      </c>
      <c r="G62" s="18">
        <v>28450.87</v>
      </c>
      <c r="H62" s="19">
        <v>316187</v>
      </c>
      <c r="I62" s="16" t="s">
        <v>129</v>
      </c>
    </row>
    <row r="63" ht="17.5" customHeight="1" spans="1:9">
      <c r="A63" s="8">
        <v>59</v>
      </c>
      <c r="B63" s="10" t="s">
        <v>130</v>
      </c>
      <c r="C63" s="9" t="s">
        <v>118</v>
      </c>
      <c r="D63" s="9" t="s">
        <v>14</v>
      </c>
      <c r="E63" s="16">
        <v>1500</v>
      </c>
      <c r="F63" s="17">
        <v>5469.8</v>
      </c>
      <c r="G63" s="18">
        <v>3828.86</v>
      </c>
      <c r="H63" s="19">
        <v>42552</v>
      </c>
      <c r="I63" s="16" t="s">
        <v>131</v>
      </c>
    </row>
    <row r="64" ht="17.5" customHeight="1" spans="1:9">
      <c r="A64" s="8">
        <v>60</v>
      </c>
      <c r="B64" s="10" t="s">
        <v>132</v>
      </c>
      <c r="C64" s="9" t="s">
        <v>118</v>
      </c>
      <c r="D64" s="9" t="s">
        <v>14</v>
      </c>
      <c r="E64" s="16">
        <v>2000</v>
      </c>
      <c r="F64" s="17">
        <v>14839.7</v>
      </c>
      <c r="G64" s="18">
        <v>10387.79</v>
      </c>
      <c r="H64" s="19">
        <v>115444</v>
      </c>
      <c r="I64" s="16" t="s">
        <v>88</v>
      </c>
    </row>
    <row r="65" ht="17.5" customHeight="1" spans="1:9">
      <c r="A65" s="8">
        <v>61</v>
      </c>
      <c r="B65" s="10" t="s">
        <v>133</v>
      </c>
      <c r="C65" s="9" t="s">
        <v>118</v>
      </c>
      <c r="D65" s="9" t="s">
        <v>14</v>
      </c>
      <c r="E65" s="16">
        <v>4800</v>
      </c>
      <c r="F65" s="17">
        <v>36656</v>
      </c>
      <c r="G65" s="18">
        <v>25659.2</v>
      </c>
      <c r="H65" s="19">
        <v>285162</v>
      </c>
      <c r="I65" s="16" t="s">
        <v>134</v>
      </c>
    </row>
    <row r="66" ht="17.5" customHeight="1" spans="1:9">
      <c r="A66" s="8">
        <v>62</v>
      </c>
      <c r="B66" s="10" t="s">
        <v>135</v>
      </c>
      <c r="C66" s="9" t="s">
        <v>118</v>
      </c>
      <c r="D66" s="9" t="s">
        <v>14</v>
      </c>
      <c r="E66" s="16">
        <v>1000</v>
      </c>
      <c r="F66" s="17">
        <v>8545.4</v>
      </c>
      <c r="G66" s="18">
        <v>5981.78</v>
      </c>
      <c r="H66" s="19">
        <v>66478</v>
      </c>
      <c r="I66" s="16" t="s">
        <v>80</v>
      </c>
    </row>
    <row r="67" ht="17.5" customHeight="1" spans="1:9">
      <c r="A67" s="8">
        <v>63</v>
      </c>
      <c r="B67" s="10" t="s">
        <v>136</v>
      </c>
      <c r="C67" s="9" t="s">
        <v>118</v>
      </c>
      <c r="D67" s="9" t="s">
        <v>14</v>
      </c>
      <c r="E67" s="16">
        <v>11000</v>
      </c>
      <c r="F67" s="17">
        <v>80354.8</v>
      </c>
      <c r="G67" s="18">
        <v>56248.36</v>
      </c>
      <c r="H67" s="19">
        <v>625114</v>
      </c>
      <c r="I67" s="16" t="s">
        <v>137</v>
      </c>
    </row>
    <row r="68" ht="17.5" customHeight="1" spans="1:9">
      <c r="A68" s="8">
        <v>64</v>
      </c>
      <c r="B68" s="25" t="s">
        <v>138</v>
      </c>
      <c r="C68" s="15" t="s">
        <v>118</v>
      </c>
      <c r="D68" s="15" t="s">
        <v>14</v>
      </c>
      <c r="E68" s="23">
        <v>2000</v>
      </c>
      <c r="F68" s="17">
        <v>49785.7</v>
      </c>
      <c r="G68" s="18">
        <v>34849.99</v>
      </c>
      <c r="H68" s="19">
        <v>387304</v>
      </c>
      <c r="I68" s="23" t="s">
        <v>139</v>
      </c>
    </row>
    <row r="69" ht="17.5" customHeight="1" spans="1:9">
      <c r="A69" s="8">
        <v>65</v>
      </c>
      <c r="B69" s="10" t="s">
        <v>140</v>
      </c>
      <c r="C69" s="9" t="s">
        <v>118</v>
      </c>
      <c r="D69" s="9" t="s">
        <v>14</v>
      </c>
      <c r="E69" s="16">
        <v>7000</v>
      </c>
      <c r="F69" s="17">
        <v>64553.9</v>
      </c>
      <c r="G69" s="18">
        <v>45187.73</v>
      </c>
      <c r="H69" s="19">
        <v>502192</v>
      </c>
      <c r="I69" s="16" t="s">
        <v>141</v>
      </c>
    </row>
    <row r="70" ht="17.5" customHeight="1" spans="1:9">
      <c r="A70" s="8">
        <v>66</v>
      </c>
      <c r="B70" s="10" t="s">
        <v>142</v>
      </c>
      <c r="C70" s="9" t="s">
        <v>118</v>
      </c>
      <c r="D70" s="9" t="s">
        <v>14</v>
      </c>
      <c r="E70" s="16">
        <v>4000</v>
      </c>
      <c r="F70" s="17">
        <v>32584.1</v>
      </c>
      <c r="G70" s="18">
        <v>22808.87</v>
      </c>
      <c r="H70" s="19">
        <v>253485</v>
      </c>
      <c r="I70" s="16" t="s">
        <v>143</v>
      </c>
    </row>
    <row r="71" ht="17.5" customHeight="1" spans="1:9">
      <c r="A71" s="8">
        <v>67</v>
      </c>
      <c r="B71" s="10" t="s">
        <v>144</v>
      </c>
      <c r="C71" s="9" t="s">
        <v>118</v>
      </c>
      <c r="D71" s="9" t="s">
        <v>14</v>
      </c>
      <c r="E71" s="16">
        <v>2900</v>
      </c>
      <c r="F71" s="17">
        <v>22042.9</v>
      </c>
      <c r="G71" s="18">
        <v>15430.03</v>
      </c>
      <c r="H71" s="19">
        <v>171481</v>
      </c>
      <c r="I71" s="16" t="s">
        <v>145</v>
      </c>
    </row>
    <row r="72" ht="17.5" customHeight="1" spans="1:9">
      <c r="A72" s="8">
        <v>68</v>
      </c>
      <c r="B72" s="10" t="s">
        <v>146</v>
      </c>
      <c r="C72" s="9" t="s">
        <v>118</v>
      </c>
      <c r="D72" s="9" t="s">
        <v>14</v>
      </c>
      <c r="E72" s="16">
        <v>3500</v>
      </c>
      <c r="F72" s="17">
        <v>18815.9</v>
      </c>
      <c r="G72" s="18">
        <v>13171.13</v>
      </c>
      <c r="H72" s="19">
        <v>146377</v>
      </c>
      <c r="I72" s="16" t="s">
        <v>147</v>
      </c>
    </row>
    <row r="73" ht="17.5" customHeight="1" spans="1:9">
      <c r="A73" s="8">
        <v>69</v>
      </c>
      <c r="B73" s="25" t="s">
        <v>148</v>
      </c>
      <c r="C73" s="15" t="s">
        <v>118</v>
      </c>
      <c r="D73" s="15" t="s">
        <v>14</v>
      </c>
      <c r="E73" s="23">
        <v>2300</v>
      </c>
      <c r="F73" s="17">
        <v>10103.8</v>
      </c>
      <c r="G73" s="18">
        <v>7072.66</v>
      </c>
      <c r="H73" s="19">
        <v>78602</v>
      </c>
      <c r="I73" s="23" t="s">
        <v>149</v>
      </c>
    </row>
    <row r="74" ht="17.5" customHeight="1" spans="1:9">
      <c r="A74" s="8">
        <v>70</v>
      </c>
      <c r="B74" s="9" t="s">
        <v>150</v>
      </c>
      <c r="C74" s="9" t="s">
        <v>118</v>
      </c>
      <c r="D74" s="9" t="s">
        <v>14</v>
      </c>
      <c r="E74" s="16">
        <v>1300</v>
      </c>
      <c r="F74" s="17">
        <v>10248.4</v>
      </c>
      <c r="G74" s="18">
        <v>7173.88</v>
      </c>
      <c r="H74" s="19">
        <v>79727</v>
      </c>
      <c r="I74" s="16" t="s">
        <v>151</v>
      </c>
    </row>
    <row r="75" ht="17.5" customHeight="1" spans="1:9">
      <c r="A75" s="8">
        <v>71</v>
      </c>
      <c r="B75" s="26" t="s">
        <v>152</v>
      </c>
      <c r="C75" s="9" t="s">
        <v>118</v>
      </c>
      <c r="D75" s="9" t="s">
        <v>14</v>
      </c>
      <c r="E75" s="16">
        <v>600</v>
      </c>
      <c r="F75" s="17">
        <v>7800.1</v>
      </c>
      <c r="G75" s="18">
        <v>5460.07</v>
      </c>
      <c r="H75" s="19">
        <v>60680</v>
      </c>
      <c r="I75" s="16" t="s">
        <v>153</v>
      </c>
    </row>
    <row r="76" ht="17.5" customHeight="1" spans="1:9">
      <c r="A76" s="8">
        <v>72</v>
      </c>
      <c r="B76" s="10" t="s">
        <v>154</v>
      </c>
      <c r="C76" s="9" t="s">
        <v>118</v>
      </c>
      <c r="D76" s="9" t="s">
        <v>14</v>
      </c>
      <c r="E76" s="16">
        <v>600</v>
      </c>
      <c r="F76" s="17">
        <v>4568.4</v>
      </c>
      <c r="G76" s="18">
        <v>3197.88</v>
      </c>
      <c r="H76" s="19">
        <v>35539</v>
      </c>
      <c r="I76" s="24" t="s">
        <v>155</v>
      </c>
    </row>
    <row r="77" ht="17.5" customHeight="1" spans="1:9">
      <c r="A77" s="8">
        <v>73</v>
      </c>
      <c r="B77" s="10" t="s">
        <v>156</v>
      </c>
      <c r="C77" s="9" t="s">
        <v>118</v>
      </c>
      <c r="D77" s="9" t="s">
        <v>14</v>
      </c>
      <c r="E77" s="16">
        <v>2300</v>
      </c>
      <c r="F77" s="17">
        <v>12007.7</v>
      </c>
      <c r="G77" s="18">
        <v>8405.39</v>
      </c>
      <c r="H77" s="19">
        <v>93413</v>
      </c>
      <c r="I77" s="16" t="s">
        <v>92</v>
      </c>
    </row>
    <row r="78" ht="17.5" customHeight="1" spans="1:9">
      <c r="A78" s="8">
        <v>74</v>
      </c>
      <c r="B78" s="10" t="s">
        <v>157</v>
      </c>
      <c r="C78" s="9" t="s">
        <v>118</v>
      </c>
      <c r="D78" s="9" t="s">
        <v>14</v>
      </c>
      <c r="E78" s="16">
        <v>2000</v>
      </c>
      <c r="F78" s="17">
        <v>16788.2</v>
      </c>
      <c r="G78" s="18">
        <v>11751.74</v>
      </c>
      <c r="H78" s="19">
        <v>130602</v>
      </c>
      <c r="I78" s="16" t="s">
        <v>158</v>
      </c>
    </row>
    <row r="79" ht="17.5" customHeight="1" spans="1:9">
      <c r="A79" s="8">
        <v>75</v>
      </c>
      <c r="B79" s="10" t="s">
        <v>159</v>
      </c>
      <c r="C79" s="9" t="s">
        <v>118</v>
      </c>
      <c r="D79" s="9" t="s">
        <v>14</v>
      </c>
      <c r="E79" s="16">
        <v>800</v>
      </c>
      <c r="F79" s="17">
        <v>13254.6</v>
      </c>
      <c r="G79" s="18">
        <v>9278.22</v>
      </c>
      <c r="H79" s="19">
        <v>103113</v>
      </c>
      <c r="I79" s="16" t="s">
        <v>160</v>
      </c>
    </row>
    <row r="80" ht="17.5" customHeight="1" spans="1:9">
      <c r="A80" s="8">
        <v>76</v>
      </c>
      <c r="B80" s="10" t="s">
        <v>161</v>
      </c>
      <c r="C80" s="9" t="s">
        <v>118</v>
      </c>
      <c r="D80" s="9" t="s">
        <v>14</v>
      </c>
      <c r="E80" s="16">
        <v>1300</v>
      </c>
      <c r="F80" s="17">
        <v>12391.1</v>
      </c>
      <c r="G80" s="18">
        <v>8673.77</v>
      </c>
      <c r="H80" s="19">
        <v>96396</v>
      </c>
      <c r="I80" s="16" t="s">
        <v>162</v>
      </c>
    </row>
    <row r="81" ht="17.5" customHeight="1" spans="1:9">
      <c r="A81" s="8">
        <v>77</v>
      </c>
      <c r="B81" s="10" t="s">
        <v>163</v>
      </c>
      <c r="C81" s="9" t="s">
        <v>118</v>
      </c>
      <c r="D81" s="9" t="s">
        <v>14</v>
      </c>
      <c r="E81" s="16">
        <v>6500</v>
      </c>
      <c r="F81" s="17">
        <v>51792.9</v>
      </c>
      <c r="G81" s="18">
        <v>36255.03</v>
      </c>
      <c r="H81" s="19">
        <v>402919</v>
      </c>
      <c r="I81" s="16" t="s">
        <v>164</v>
      </c>
    </row>
    <row r="82" ht="17.5" customHeight="1" spans="1:10">
      <c r="A82" s="8">
        <v>78</v>
      </c>
      <c r="B82" s="27" t="s">
        <v>165</v>
      </c>
      <c r="C82" s="9" t="s">
        <v>118</v>
      </c>
      <c r="D82" s="9" t="s">
        <v>14</v>
      </c>
      <c r="E82" s="16">
        <v>400</v>
      </c>
      <c r="F82" s="17">
        <v>3552.8</v>
      </c>
      <c r="G82" s="18">
        <v>2486.96</v>
      </c>
      <c r="H82" s="19">
        <v>27639</v>
      </c>
      <c r="I82" s="16" t="s">
        <v>166</v>
      </c>
      <c r="J82" s="31"/>
    </row>
    <row r="83" ht="17.5" customHeight="1" spans="1:9">
      <c r="A83" s="8">
        <v>79</v>
      </c>
      <c r="B83" s="27" t="s">
        <v>167</v>
      </c>
      <c r="C83" s="9" t="s">
        <v>118</v>
      </c>
      <c r="D83" s="9" t="s">
        <v>14</v>
      </c>
      <c r="E83" s="16">
        <v>2300</v>
      </c>
      <c r="F83" s="17">
        <v>18697.6</v>
      </c>
      <c r="G83" s="18">
        <v>13088.32</v>
      </c>
      <c r="H83" s="19">
        <v>145456</v>
      </c>
      <c r="I83" s="16" t="s">
        <v>168</v>
      </c>
    </row>
    <row r="84" ht="17.5" customHeight="1" spans="1:10">
      <c r="A84" s="8">
        <v>80</v>
      </c>
      <c r="B84" s="27" t="s">
        <v>169</v>
      </c>
      <c r="C84" s="9" t="s">
        <v>118</v>
      </c>
      <c r="D84" s="9" t="s">
        <v>14</v>
      </c>
      <c r="E84" s="16">
        <v>300</v>
      </c>
      <c r="F84" s="17">
        <v>7094.9</v>
      </c>
      <c r="G84" s="18">
        <v>4966.43</v>
      </c>
      <c r="H84" s="19">
        <v>55194</v>
      </c>
      <c r="I84" s="16" t="s">
        <v>170</v>
      </c>
      <c r="J84" s="31"/>
    </row>
    <row r="85" ht="17.5" customHeight="1" spans="1:9">
      <c r="A85" s="8">
        <v>81</v>
      </c>
      <c r="B85" s="27" t="s">
        <v>171</v>
      </c>
      <c r="C85" s="9" t="s">
        <v>118</v>
      </c>
      <c r="D85" s="9" t="s">
        <v>14</v>
      </c>
      <c r="E85" s="16">
        <v>2200</v>
      </c>
      <c r="F85" s="17">
        <v>16431.6</v>
      </c>
      <c r="G85" s="18">
        <v>11502.12</v>
      </c>
      <c r="H85" s="19">
        <v>127828</v>
      </c>
      <c r="I85" s="16" t="s">
        <v>172</v>
      </c>
    </row>
    <row r="86" ht="17.5" customHeight="1" spans="1:9">
      <c r="A86" s="8">
        <v>82</v>
      </c>
      <c r="B86" s="15" t="s">
        <v>173</v>
      </c>
      <c r="C86" s="9" t="s">
        <v>118</v>
      </c>
      <c r="D86" s="15" t="s">
        <v>14</v>
      </c>
      <c r="E86" s="23">
        <v>1600</v>
      </c>
      <c r="F86" s="17">
        <v>9186</v>
      </c>
      <c r="G86" s="18">
        <v>6430.2</v>
      </c>
      <c r="H86" s="19">
        <v>71462</v>
      </c>
      <c r="I86" s="23" t="s">
        <v>174</v>
      </c>
    </row>
    <row r="87" ht="17.5" customHeight="1" spans="1:9">
      <c r="A87" s="8">
        <v>83</v>
      </c>
      <c r="B87" s="10" t="s">
        <v>175</v>
      </c>
      <c r="C87" s="9" t="s">
        <v>118</v>
      </c>
      <c r="D87" s="9" t="s">
        <v>14</v>
      </c>
      <c r="E87" s="16">
        <v>1200</v>
      </c>
      <c r="F87" s="17">
        <v>15593.5</v>
      </c>
      <c r="G87" s="18">
        <v>10915.45</v>
      </c>
      <c r="H87" s="19">
        <v>121308</v>
      </c>
      <c r="I87" s="16" t="s">
        <v>176</v>
      </c>
    </row>
    <row r="88" ht="17.5" customHeight="1" spans="1:9">
      <c r="A88" s="8">
        <v>84</v>
      </c>
      <c r="B88" s="9" t="s">
        <v>177</v>
      </c>
      <c r="C88" s="9" t="s">
        <v>118</v>
      </c>
      <c r="D88" s="9" t="s">
        <v>14</v>
      </c>
      <c r="E88" s="16">
        <v>1200</v>
      </c>
      <c r="F88" s="17">
        <v>5714.2</v>
      </c>
      <c r="G88" s="18">
        <v>3999.94</v>
      </c>
      <c r="H88" s="19">
        <v>44453</v>
      </c>
      <c r="I88" s="16" t="s">
        <v>178</v>
      </c>
    </row>
    <row r="89" ht="17.5" customHeight="1" spans="1:9">
      <c r="A89" s="8">
        <v>85</v>
      </c>
      <c r="B89" s="9" t="s">
        <v>179</v>
      </c>
      <c r="C89" s="9" t="s">
        <v>118</v>
      </c>
      <c r="D89" s="9" t="s">
        <v>14</v>
      </c>
      <c r="E89" s="16">
        <v>300</v>
      </c>
      <c r="F89" s="17">
        <v>1884.4</v>
      </c>
      <c r="G89" s="18">
        <v>1319.08</v>
      </c>
      <c r="H89" s="19">
        <v>14660</v>
      </c>
      <c r="I89" s="16" t="s">
        <v>180</v>
      </c>
    </row>
    <row r="90" ht="17.5" customHeight="1" spans="1:9">
      <c r="A90" s="8">
        <v>86</v>
      </c>
      <c r="B90" s="9" t="s">
        <v>181</v>
      </c>
      <c r="C90" s="9" t="s">
        <v>118</v>
      </c>
      <c r="D90" s="9" t="s">
        <v>14</v>
      </c>
      <c r="E90" s="16">
        <v>2000</v>
      </c>
      <c r="F90" s="17">
        <v>24251.6</v>
      </c>
      <c r="G90" s="18">
        <v>16976.12</v>
      </c>
      <c r="H90" s="19">
        <v>188663</v>
      </c>
      <c r="I90" s="16" t="s">
        <v>82</v>
      </c>
    </row>
    <row r="91" ht="17.5" customHeight="1" spans="1:9">
      <c r="A91" s="8">
        <v>87</v>
      </c>
      <c r="B91" s="9" t="s">
        <v>182</v>
      </c>
      <c r="C91" s="9" t="s">
        <v>118</v>
      </c>
      <c r="D91" s="9" t="s">
        <v>14</v>
      </c>
      <c r="E91" s="16">
        <v>170</v>
      </c>
      <c r="F91" s="17">
        <v>1032.4</v>
      </c>
      <c r="G91" s="18">
        <v>722.68</v>
      </c>
      <c r="H91" s="19">
        <v>8031</v>
      </c>
      <c r="I91" s="16" t="s">
        <v>183</v>
      </c>
    </row>
    <row r="92" ht="17.5" customHeight="1" spans="1:9">
      <c r="A92" s="8">
        <v>88</v>
      </c>
      <c r="B92" s="9" t="s">
        <v>184</v>
      </c>
      <c r="C92" s="9" t="s">
        <v>118</v>
      </c>
      <c r="D92" s="9" t="s">
        <v>14</v>
      </c>
      <c r="E92" s="16">
        <v>300</v>
      </c>
      <c r="F92" s="17">
        <v>2465.2</v>
      </c>
      <c r="G92" s="18">
        <v>1725.64</v>
      </c>
      <c r="H92" s="19">
        <v>19178</v>
      </c>
      <c r="I92" s="16" t="s">
        <v>185</v>
      </c>
    </row>
    <row r="93" ht="17.5" customHeight="1" spans="1:10">
      <c r="A93" s="8">
        <v>89</v>
      </c>
      <c r="B93" s="9" t="s">
        <v>186</v>
      </c>
      <c r="C93" s="9" t="s">
        <v>118</v>
      </c>
      <c r="D93" s="9" t="s">
        <v>14</v>
      </c>
      <c r="E93" s="16">
        <v>400</v>
      </c>
      <c r="F93" s="17">
        <v>6129.8</v>
      </c>
      <c r="G93" s="18">
        <v>4290.86</v>
      </c>
      <c r="H93" s="19">
        <v>47686</v>
      </c>
      <c r="I93" s="16" t="s">
        <v>187</v>
      </c>
      <c r="J93" s="31"/>
    </row>
    <row r="94" ht="17.5" customHeight="1" spans="1:9">
      <c r="A94" s="8">
        <v>90</v>
      </c>
      <c r="B94" s="9" t="s">
        <v>188</v>
      </c>
      <c r="C94" s="9" t="s">
        <v>118</v>
      </c>
      <c r="D94" s="9" t="s">
        <v>14</v>
      </c>
      <c r="E94" s="16">
        <v>120</v>
      </c>
      <c r="F94" s="17">
        <v>1300.32</v>
      </c>
      <c r="G94" s="18">
        <v>910.22</v>
      </c>
      <c r="H94" s="19">
        <v>10116</v>
      </c>
      <c r="I94" s="16" t="s">
        <v>189</v>
      </c>
    </row>
    <row r="95" ht="17.5" customHeight="1" spans="1:9">
      <c r="A95" s="8">
        <v>91</v>
      </c>
      <c r="B95" s="9" t="s">
        <v>190</v>
      </c>
      <c r="C95" s="9" t="s">
        <v>191</v>
      </c>
      <c r="D95" s="12" t="s">
        <v>14</v>
      </c>
      <c r="E95" s="16">
        <v>270</v>
      </c>
      <c r="F95" s="17">
        <v>1342.6</v>
      </c>
      <c r="G95" s="18">
        <v>939.82</v>
      </c>
      <c r="H95" s="19">
        <v>10445</v>
      </c>
      <c r="I95" s="16" t="s">
        <v>192</v>
      </c>
    </row>
    <row r="96" ht="17.5" customHeight="1" spans="1:9">
      <c r="A96" s="8">
        <v>92</v>
      </c>
      <c r="B96" s="9" t="s">
        <v>193</v>
      </c>
      <c r="C96" s="9" t="s">
        <v>194</v>
      </c>
      <c r="D96" s="9" t="s">
        <v>14</v>
      </c>
      <c r="E96" s="16">
        <v>160</v>
      </c>
      <c r="F96" s="17">
        <v>442.6</v>
      </c>
      <c r="G96" s="18">
        <v>309.82</v>
      </c>
      <c r="H96" s="19">
        <v>3443</v>
      </c>
      <c r="I96" s="16" t="s">
        <v>195</v>
      </c>
    </row>
    <row r="97" ht="17.5" customHeight="1" spans="1:9">
      <c r="A97" s="8">
        <v>93</v>
      </c>
      <c r="B97" s="9" t="s">
        <v>196</v>
      </c>
      <c r="C97" s="9" t="s">
        <v>197</v>
      </c>
      <c r="D97" s="12" t="s">
        <v>14</v>
      </c>
      <c r="E97" s="16">
        <v>170</v>
      </c>
      <c r="F97" s="17">
        <v>662.2</v>
      </c>
      <c r="G97" s="18">
        <v>463.54</v>
      </c>
      <c r="H97" s="19">
        <v>5152</v>
      </c>
      <c r="I97" s="16" t="s">
        <v>198</v>
      </c>
    </row>
    <row r="98" ht="17.5" customHeight="1" spans="1:9">
      <c r="A98" s="8">
        <v>94</v>
      </c>
      <c r="B98" s="10" t="s">
        <v>199</v>
      </c>
      <c r="C98" s="9" t="s">
        <v>197</v>
      </c>
      <c r="D98" s="9" t="s">
        <v>14</v>
      </c>
      <c r="E98" s="16">
        <v>700</v>
      </c>
      <c r="F98" s="17">
        <v>3007.6</v>
      </c>
      <c r="G98" s="18">
        <v>2105.32</v>
      </c>
      <c r="H98" s="19">
        <v>23397</v>
      </c>
      <c r="I98" s="16" t="s">
        <v>200</v>
      </c>
    </row>
    <row r="99" ht="17.5" customHeight="1" spans="1:9">
      <c r="A99" s="8">
        <v>95</v>
      </c>
      <c r="B99" s="9" t="s">
        <v>201</v>
      </c>
      <c r="C99" s="9" t="s">
        <v>202</v>
      </c>
      <c r="D99" s="9" t="s">
        <v>14</v>
      </c>
      <c r="E99" s="16">
        <v>500</v>
      </c>
      <c r="F99" s="17">
        <v>1764</v>
      </c>
      <c r="G99" s="18">
        <v>1234.8</v>
      </c>
      <c r="H99" s="19">
        <v>13723</v>
      </c>
      <c r="I99" s="16" t="s">
        <v>203</v>
      </c>
    </row>
    <row r="100" ht="17.5" customHeight="1" spans="1:9">
      <c r="A100" s="8">
        <v>96</v>
      </c>
      <c r="B100" s="9" t="s">
        <v>204</v>
      </c>
      <c r="C100" s="9" t="s">
        <v>205</v>
      </c>
      <c r="D100" s="12" t="s">
        <v>14</v>
      </c>
      <c r="E100" s="16">
        <v>140</v>
      </c>
      <c r="F100" s="17">
        <v>666.5</v>
      </c>
      <c r="G100" s="18">
        <v>466.55</v>
      </c>
      <c r="H100" s="19">
        <v>5185</v>
      </c>
      <c r="I100" s="16" t="s">
        <v>206</v>
      </c>
    </row>
    <row r="101" ht="17.5" customHeight="1" spans="1:10">
      <c r="A101" s="8">
        <v>97</v>
      </c>
      <c r="B101" s="9" t="s">
        <v>207</v>
      </c>
      <c r="C101" s="9" t="s">
        <v>208</v>
      </c>
      <c r="D101" s="9" t="s">
        <v>14</v>
      </c>
      <c r="E101" s="16">
        <v>500</v>
      </c>
      <c r="F101" s="17">
        <v>3144.96</v>
      </c>
      <c r="G101" s="18">
        <v>2201.47</v>
      </c>
      <c r="H101" s="19">
        <v>24466</v>
      </c>
      <c r="I101" s="16" t="s">
        <v>209</v>
      </c>
      <c r="J101" s="31"/>
    </row>
    <row r="102" ht="17.5" customHeight="1" spans="1:10">
      <c r="A102" s="8">
        <v>98</v>
      </c>
      <c r="B102" s="9" t="s">
        <v>210</v>
      </c>
      <c r="C102" s="9" t="s">
        <v>211</v>
      </c>
      <c r="D102" s="9" t="s">
        <v>14</v>
      </c>
      <c r="E102" s="16">
        <v>360</v>
      </c>
      <c r="F102" s="17">
        <v>1574.91</v>
      </c>
      <c r="G102" s="18">
        <v>1102.44</v>
      </c>
      <c r="H102" s="19">
        <v>12252</v>
      </c>
      <c r="I102" s="16" t="s">
        <v>212</v>
      </c>
      <c r="J102" s="31"/>
    </row>
    <row r="103" ht="17.5" customHeight="1" spans="1:10">
      <c r="A103" s="8">
        <v>99</v>
      </c>
      <c r="B103" s="15" t="s">
        <v>213</v>
      </c>
      <c r="C103" s="15" t="s">
        <v>214</v>
      </c>
      <c r="D103" s="15" t="s">
        <v>14</v>
      </c>
      <c r="E103" s="23">
        <v>300</v>
      </c>
      <c r="F103" s="30">
        <v>2490.2</v>
      </c>
      <c r="G103" s="18">
        <v>1743.14</v>
      </c>
      <c r="H103" s="19">
        <v>19372</v>
      </c>
      <c r="I103" s="23" t="s">
        <v>215</v>
      </c>
      <c r="J103" s="31"/>
    </row>
    <row r="104" ht="17.5" customHeight="1" spans="1:9">
      <c r="A104" s="8">
        <v>100</v>
      </c>
      <c r="B104" s="13" t="s">
        <v>216</v>
      </c>
      <c r="C104" s="13" t="s">
        <v>214</v>
      </c>
      <c r="D104" s="14" t="s">
        <v>14</v>
      </c>
      <c r="E104" s="22">
        <v>97</v>
      </c>
      <c r="F104" s="17">
        <v>451.68</v>
      </c>
      <c r="G104" s="18">
        <v>316.18</v>
      </c>
      <c r="H104" s="19">
        <v>3514</v>
      </c>
      <c r="I104" s="22" t="s">
        <v>217</v>
      </c>
    </row>
    <row r="105" ht="17.5" customHeight="1" spans="1:9">
      <c r="A105" s="8">
        <v>101</v>
      </c>
      <c r="B105" s="13" t="s">
        <v>218</v>
      </c>
      <c r="C105" s="13" t="s">
        <v>214</v>
      </c>
      <c r="D105" s="14" t="s">
        <v>14</v>
      </c>
      <c r="E105" s="22">
        <v>210</v>
      </c>
      <c r="F105" s="17">
        <v>497.04</v>
      </c>
      <c r="G105" s="18">
        <v>347.93</v>
      </c>
      <c r="H105" s="19">
        <v>3867</v>
      </c>
      <c r="I105" s="22" t="s">
        <v>219</v>
      </c>
    </row>
    <row r="106" ht="17.5" customHeight="1" spans="1:9">
      <c r="A106" s="8">
        <v>102</v>
      </c>
      <c r="B106" s="13" t="s">
        <v>220</v>
      </c>
      <c r="C106" s="13" t="s">
        <v>221</v>
      </c>
      <c r="D106" s="14" t="s">
        <v>14</v>
      </c>
      <c r="E106" s="22">
        <v>150</v>
      </c>
      <c r="F106" s="17">
        <v>750.84</v>
      </c>
      <c r="G106" s="18">
        <v>525.59</v>
      </c>
      <c r="H106" s="19">
        <v>5841</v>
      </c>
      <c r="I106" s="22" t="s">
        <v>222</v>
      </c>
    </row>
    <row r="107" ht="17.5" customHeight="1" spans="1:9">
      <c r="A107" s="8">
        <v>103</v>
      </c>
      <c r="B107" s="13" t="s">
        <v>223</v>
      </c>
      <c r="C107" s="13" t="s">
        <v>224</v>
      </c>
      <c r="D107" s="14" t="s">
        <v>14</v>
      </c>
      <c r="E107" s="22">
        <v>350</v>
      </c>
      <c r="F107" s="17">
        <v>1298.5</v>
      </c>
      <c r="G107" s="18">
        <v>908.95</v>
      </c>
      <c r="H107" s="19">
        <v>10102</v>
      </c>
      <c r="I107" s="22" t="s">
        <v>225</v>
      </c>
    </row>
    <row r="108" ht="17.5" customHeight="1" spans="1:9">
      <c r="A108" s="8">
        <v>104</v>
      </c>
      <c r="B108" s="13" t="s">
        <v>226</v>
      </c>
      <c r="C108" s="9" t="s">
        <v>227</v>
      </c>
      <c r="D108" s="14" t="s">
        <v>14</v>
      </c>
      <c r="E108" s="22">
        <v>300</v>
      </c>
      <c r="F108" s="17">
        <v>3057.6</v>
      </c>
      <c r="G108" s="18">
        <v>2140.32</v>
      </c>
      <c r="H108" s="19">
        <v>23786</v>
      </c>
      <c r="I108" s="22" t="s">
        <v>228</v>
      </c>
    </row>
    <row r="109" ht="17.5" customHeight="1" spans="1:9">
      <c r="A109" s="8">
        <v>105</v>
      </c>
      <c r="B109" s="13" t="s">
        <v>229</v>
      </c>
      <c r="C109" s="13" t="s">
        <v>230</v>
      </c>
      <c r="D109" s="14" t="s">
        <v>14</v>
      </c>
      <c r="E109" s="22">
        <v>200</v>
      </c>
      <c r="F109" s="17">
        <v>664.86</v>
      </c>
      <c r="G109" s="18">
        <v>465.4</v>
      </c>
      <c r="H109" s="19">
        <v>5172</v>
      </c>
      <c r="I109" s="22" t="s">
        <v>231</v>
      </c>
    </row>
    <row r="110" ht="17.5" customHeight="1" spans="1:9">
      <c r="A110" s="8">
        <v>106</v>
      </c>
      <c r="B110" s="10" t="s">
        <v>232</v>
      </c>
      <c r="C110" s="9" t="s">
        <v>233</v>
      </c>
      <c r="D110" s="9" t="s">
        <v>14</v>
      </c>
      <c r="E110" s="16">
        <v>160</v>
      </c>
      <c r="F110" s="17">
        <v>1092.2</v>
      </c>
      <c r="G110" s="18">
        <v>764.54</v>
      </c>
      <c r="H110" s="19">
        <v>8497</v>
      </c>
      <c r="I110" s="16" t="s">
        <v>234</v>
      </c>
    </row>
    <row r="111" ht="17.5" customHeight="1" spans="1:9">
      <c r="A111" s="8">
        <v>107</v>
      </c>
      <c r="B111" s="13" t="s">
        <v>235</v>
      </c>
      <c r="C111" s="13" t="s">
        <v>236</v>
      </c>
      <c r="D111" s="14" t="s">
        <v>14</v>
      </c>
      <c r="E111" s="22">
        <v>180</v>
      </c>
      <c r="F111" s="17">
        <v>658.2</v>
      </c>
      <c r="G111" s="18">
        <v>460.74</v>
      </c>
      <c r="H111" s="19">
        <v>5120</v>
      </c>
      <c r="I111" s="22" t="s">
        <v>237</v>
      </c>
    </row>
    <row r="112" ht="17.5" customHeight="1" spans="1:9">
      <c r="A112" s="8">
        <v>108</v>
      </c>
      <c r="B112" s="9" t="s">
        <v>238</v>
      </c>
      <c r="C112" s="9" t="s">
        <v>236</v>
      </c>
      <c r="D112" s="28" t="s">
        <v>14</v>
      </c>
      <c r="E112" s="16">
        <v>180</v>
      </c>
      <c r="F112" s="17">
        <v>1181.2</v>
      </c>
      <c r="G112" s="18">
        <v>826.84</v>
      </c>
      <c r="H112" s="19">
        <v>9189</v>
      </c>
      <c r="I112" s="16" t="s">
        <v>239</v>
      </c>
    </row>
    <row r="113" ht="17.5" customHeight="1" spans="1:9">
      <c r="A113" s="8">
        <v>109</v>
      </c>
      <c r="B113" s="25" t="s">
        <v>240</v>
      </c>
      <c r="C113" s="15" t="s">
        <v>241</v>
      </c>
      <c r="D113" s="15" t="s">
        <v>14</v>
      </c>
      <c r="E113" s="22">
        <v>600</v>
      </c>
      <c r="F113" s="17">
        <v>2539.8</v>
      </c>
      <c r="G113" s="18">
        <v>1777.86</v>
      </c>
      <c r="H113" s="19">
        <v>19758</v>
      </c>
      <c r="I113" s="23" t="s">
        <v>242</v>
      </c>
    </row>
    <row r="114" ht="17.5" customHeight="1" spans="1:9">
      <c r="A114" s="8">
        <v>110</v>
      </c>
      <c r="B114" s="9" t="s">
        <v>243</v>
      </c>
      <c r="C114" s="9" t="s">
        <v>244</v>
      </c>
      <c r="D114" s="9" t="s">
        <v>14</v>
      </c>
      <c r="E114" s="16">
        <v>3000</v>
      </c>
      <c r="F114" s="17">
        <v>5248.8</v>
      </c>
      <c r="G114" s="18">
        <v>3674.16</v>
      </c>
      <c r="H114" s="19">
        <v>40833</v>
      </c>
      <c r="I114" s="16" t="s">
        <v>245</v>
      </c>
    </row>
    <row r="115" ht="17.5" customHeight="1" spans="1:9">
      <c r="A115" s="8">
        <v>111</v>
      </c>
      <c r="B115" s="9" t="s">
        <v>246</v>
      </c>
      <c r="C115" s="29" t="s">
        <v>247</v>
      </c>
      <c r="D115" s="12" t="s">
        <v>248</v>
      </c>
      <c r="E115" s="16">
        <v>260</v>
      </c>
      <c r="F115" s="17">
        <v>3039.8</v>
      </c>
      <c r="G115" s="18">
        <v>2127.86</v>
      </c>
      <c r="H115" s="19">
        <v>23648</v>
      </c>
      <c r="I115" s="16" t="s">
        <v>249</v>
      </c>
    </row>
    <row r="116" ht="17.5" customHeight="1" spans="1:9">
      <c r="A116" s="8">
        <v>112</v>
      </c>
      <c r="B116" s="9" t="s">
        <v>250</v>
      </c>
      <c r="C116" s="9" t="s">
        <v>251</v>
      </c>
      <c r="D116" s="9" t="s">
        <v>248</v>
      </c>
      <c r="E116" s="16">
        <v>500</v>
      </c>
      <c r="F116" s="17">
        <v>3398.1</v>
      </c>
      <c r="G116" s="18">
        <v>2378.67</v>
      </c>
      <c r="H116" s="19">
        <v>26435</v>
      </c>
      <c r="I116" s="16" t="s">
        <v>198</v>
      </c>
    </row>
    <row r="117" ht="17.5" customHeight="1" spans="1:9">
      <c r="A117" s="8">
        <v>113</v>
      </c>
      <c r="B117" s="9" t="s">
        <v>252</v>
      </c>
      <c r="C117" s="29" t="s">
        <v>253</v>
      </c>
      <c r="D117" s="9" t="s">
        <v>248</v>
      </c>
      <c r="E117" s="16">
        <v>300</v>
      </c>
      <c r="F117" s="17">
        <v>2105.7</v>
      </c>
      <c r="G117" s="18">
        <v>1473.99</v>
      </c>
      <c r="H117" s="19">
        <v>16381</v>
      </c>
      <c r="I117" s="16" t="s">
        <v>254</v>
      </c>
    </row>
    <row r="118" ht="17.5" customHeight="1" spans="1:9">
      <c r="A118" s="8">
        <v>114</v>
      </c>
      <c r="B118" s="13" t="s">
        <v>255</v>
      </c>
      <c r="C118" s="13" t="s">
        <v>256</v>
      </c>
      <c r="D118" s="14" t="s">
        <v>14</v>
      </c>
      <c r="E118" s="22">
        <v>63</v>
      </c>
      <c r="F118" s="17">
        <v>450.6</v>
      </c>
      <c r="G118" s="18">
        <v>315.42</v>
      </c>
      <c r="H118" s="19">
        <v>3505</v>
      </c>
      <c r="I118" s="22" t="s">
        <v>257</v>
      </c>
    </row>
    <row r="119" ht="17.5" customHeight="1" spans="1:9">
      <c r="A119" s="8">
        <v>115</v>
      </c>
      <c r="B119" s="10" t="s">
        <v>258</v>
      </c>
      <c r="C119" s="9" t="s">
        <v>259</v>
      </c>
      <c r="D119" s="12" t="s">
        <v>14</v>
      </c>
      <c r="E119" s="16">
        <v>245</v>
      </c>
      <c r="F119" s="17">
        <v>1433.25</v>
      </c>
      <c r="G119" s="18">
        <v>1003.28</v>
      </c>
      <c r="H119" s="19">
        <v>11150</v>
      </c>
      <c r="I119" s="16" t="s">
        <v>260</v>
      </c>
    </row>
    <row r="120" ht="17.5" customHeight="1" spans="1:9">
      <c r="A120" s="8">
        <v>116</v>
      </c>
      <c r="B120" s="9" t="s">
        <v>261</v>
      </c>
      <c r="C120" s="29" t="s">
        <v>262</v>
      </c>
      <c r="D120" s="9" t="s">
        <v>14</v>
      </c>
      <c r="E120" s="16">
        <v>280</v>
      </c>
      <c r="F120" s="17">
        <v>518</v>
      </c>
      <c r="G120" s="18">
        <v>362.6</v>
      </c>
      <c r="H120" s="19">
        <v>4030</v>
      </c>
      <c r="I120" s="16" t="s">
        <v>263</v>
      </c>
    </row>
    <row r="121" ht="17.5" customHeight="1" spans="1:9">
      <c r="A121" s="8">
        <v>117</v>
      </c>
      <c r="B121" s="10" t="s">
        <v>264</v>
      </c>
      <c r="C121" s="9" t="s">
        <v>265</v>
      </c>
      <c r="D121" s="9" t="s">
        <v>14</v>
      </c>
      <c r="E121" s="16">
        <v>200</v>
      </c>
      <c r="F121" s="17">
        <v>508.2</v>
      </c>
      <c r="G121" s="18">
        <v>355.74</v>
      </c>
      <c r="H121" s="19">
        <v>3954</v>
      </c>
      <c r="I121" s="16" t="s">
        <v>266</v>
      </c>
    </row>
    <row r="122" ht="17.5" customHeight="1" spans="1:9">
      <c r="A122" s="8">
        <v>118</v>
      </c>
      <c r="B122" s="13" t="s">
        <v>267</v>
      </c>
      <c r="C122" s="13" t="s">
        <v>268</v>
      </c>
      <c r="D122" s="14" t="s">
        <v>14</v>
      </c>
      <c r="E122" s="22">
        <v>270</v>
      </c>
      <c r="F122" s="17">
        <v>751.08</v>
      </c>
      <c r="G122" s="18">
        <v>525.76</v>
      </c>
      <c r="H122" s="19">
        <v>5843</v>
      </c>
      <c r="I122" s="22" t="s">
        <v>269</v>
      </c>
    </row>
    <row r="123" ht="17.5" customHeight="1" spans="1:9">
      <c r="A123" s="8">
        <v>119</v>
      </c>
      <c r="B123" s="27" t="s">
        <v>270</v>
      </c>
      <c r="C123" s="27" t="s">
        <v>271</v>
      </c>
      <c r="D123" s="9" t="s">
        <v>14</v>
      </c>
      <c r="E123" s="16">
        <v>300</v>
      </c>
      <c r="F123" s="17">
        <v>639.9</v>
      </c>
      <c r="G123" s="18">
        <v>447.93</v>
      </c>
      <c r="H123" s="19">
        <v>4978</v>
      </c>
      <c r="I123" s="16" t="s">
        <v>272</v>
      </c>
    </row>
    <row r="124" ht="17.5" customHeight="1" spans="1:9">
      <c r="A124" s="8">
        <v>120</v>
      </c>
      <c r="B124" s="9" t="s">
        <v>273</v>
      </c>
      <c r="C124" s="9" t="s">
        <v>274</v>
      </c>
      <c r="D124" s="9" t="s">
        <v>14</v>
      </c>
      <c r="E124" s="16">
        <v>110</v>
      </c>
      <c r="F124" s="17">
        <v>2399.1</v>
      </c>
      <c r="G124" s="18">
        <v>1679.37</v>
      </c>
      <c r="H124" s="19">
        <v>18664</v>
      </c>
      <c r="I124" s="16" t="s">
        <v>275</v>
      </c>
    </row>
    <row r="125" ht="17.5" customHeight="1" spans="1:9">
      <c r="A125" s="8">
        <v>121</v>
      </c>
      <c r="B125" s="9" t="s">
        <v>276</v>
      </c>
      <c r="C125" s="9" t="s">
        <v>277</v>
      </c>
      <c r="D125" s="9" t="s">
        <v>14</v>
      </c>
      <c r="E125" s="16">
        <v>400</v>
      </c>
      <c r="F125" s="17">
        <v>2489.9</v>
      </c>
      <c r="G125" s="18">
        <v>1742.93</v>
      </c>
      <c r="H125" s="19">
        <v>19370</v>
      </c>
      <c r="I125" s="16" t="s">
        <v>278</v>
      </c>
    </row>
    <row r="126" ht="17.5" customHeight="1" spans="1:9">
      <c r="A126" s="8">
        <v>122</v>
      </c>
      <c r="B126" s="9" t="s">
        <v>279</v>
      </c>
      <c r="C126" s="9" t="s">
        <v>280</v>
      </c>
      <c r="D126" s="9" t="s">
        <v>14</v>
      </c>
      <c r="E126" s="16">
        <v>900</v>
      </c>
      <c r="F126" s="17">
        <v>3163.5</v>
      </c>
      <c r="G126" s="18">
        <v>2214.45</v>
      </c>
      <c r="H126" s="19">
        <v>24610</v>
      </c>
      <c r="I126" s="16" t="s">
        <v>281</v>
      </c>
    </row>
    <row r="127" ht="17.5" customHeight="1" spans="1:9">
      <c r="A127" s="8">
        <v>123</v>
      </c>
      <c r="B127" s="9" t="s">
        <v>282</v>
      </c>
      <c r="C127" s="9" t="s">
        <v>283</v>
      </c>
      <c r="D127" s="9" t="s">
        <v>14</v>
      </c>
      <c r="E127" s="16">
        <v>300</v>
      </c>
      <c r="F127" s="17">
        <v>851</v>
      </c>
      <c r="G127" s="18">
        <v>595.7</v>
      </c>
      <c r="H127" s="19">
        <v>6620</v>
      </c>
      <c r="I127" s="16" t="s">
        <v>284</v>
      </c>
    </row>
    <row r="128" ht="17.5" customHeight="1" spans="1:9">
      <c r="A128" s="8">
        <v>124</v>
      </c>
      <c r="B128" s="9" t="s">
        <v>285</v>
      </c>
      <c r="C128" s="9" t="s">
        <v>286</v>
      </c>
      <c r="D128" s="9" t="s">
        <v>14</v>
      </c>
      <c r="E128" s="16">
        <v>200</v>
      </c>
      <c r="F128" s="17">
        <v>1031.7</v>
      </c>
      <c r="G128" s="18">
        <v>722.19</v>
      </c>
      <c r="H128" s="19">
        <v>8026</v>
      </c>
      <c r="I128" s="16" t="s">
        <v>287</v>
      </c>
    </row>
    <row r="129" ht="17.5" customHeight="1" spans="1:9">
      <c r="A129" s="8">
        <v>125</v>
      </c>
      <c r="B129" s="9" t="s">
        <v>288</v>
      </c>
      <c r="C129" s="9" t="s">
        <v>289</v>
      </c>
      <c r="D129" s="9" t="s">
        <v>14</v>
      </c>
      <c r="E129" s="16">
        <v>120</v>
      </c>
      <c r="F129" s="17">
        <v>543.4</v>
      </c>
      <c r="G129" s="18">
        <v>380.38</v>
      </c>
      <c r="H129" s="19">
        <v>4227</v>
      </c>
      <c r="I129" s="16" t="s">
        <v>290</v>
      </c>
    </row>
    <row r="130" ht="17.5" customHeight="1" spans="1:9">
      <c r="A130" s="8">
        <v>126</v>
      </c>
      <c r="B130" s="9" t="s">
        <v>291</v>
      </c>
      <c r="C130" s="9" t="s">
        <v>292</v>
      </c>
      <c r="D130" s="12" t="s">
        <v>14</v>
      </c>
      <c r="E130" s="16">
        <v>200</v>
      </c>
      <c r="F130" s="17">
        <v>2368.6</v>
      </c>
      <c r="G130" s="18">
        <v>1658.02</v>
      </c>
      <c r="H130" s="19">
        <v>18426</v>
      </c>
      <c r="I130" s="16" t="s">
        <v>293</v>
      </c>
    </row>
    <row r="131" ht="17.5" customHeight="1" spans="1:9">
      <c r="A131" s="8">
        <v>127</v>
      </c>
      <c r="B131" s="27" t="s">
        <v>294</v>
      </c>
      <c r="C131" s="27" t="s">
        <v>295</v>
      </c>
      <c r="D131" s="9" t="s">
        <v>14</v>
      </c>
      <c r="E131" s="16">
        <v>170</v>
      </c>
      <c r="F131" s="17">
        <v>680.4</v>
      </c>
      <c r="G131" s="18">
        <v>476.28</v>
      </c>
      <c r="H131" s="19">
        <v>5293</v>
      </c>
      <c r="I131" s="16" t="s">
        <v>296</v>
      </c>
    </row>
    <row r="132" ht="17.5" customHeight="1" spans="1:9">
      <c r="A132" s="8">
        <v>128</v>
      </c>
      <c r="B132" s="10" t="s">
        <v>297</v>
      </c>
      <c r="C132" s="9" t="s">
        <v>298</v>
      </c>
      <c r="D132" s="12" t="s">
        <v>14</v>
      </c>
      <c r="E132" s="16">
        <v>550</v>
      </c>
      <c r="F132" s="17">
        <v>2245.8</v>
      </c>
      <c r="G132" s="18">
        <v>1572.06</v>
      </c>
      <c r="H132" s="19">
        <v>17471</v>
      </c>
      <c r="I132" s="16" t="s">
        <v>299</v>
      </c>
    </row>
    <row r="133" ht="17.5" customHeight="1" spans="1:9">
      <c r="A133" s="8">
        <v>129</v>
      </c>
      <c r="B133" s="10" t="s">
        <v>300</v>
      </c>
      <c r="C133" s="9" t="s">
        <v>301</v>
      </c>
      <c r="D133" s="9" t="s">
        <v>14</v>
      </c>
      <c r="E133" s="16">
        <v>530</v>
      </c>
      <c r="F133" s="17">
        <v>2729.04</v>
      </c>
      <c r="G133" s="18">
        <v>1910.33</v>
      </c>
      <c r="H133" s="19">
        <v>21230</v>
      </c>
      <c r="I133" s="24" t="s">
        <v>302</v>
      </c>
    </row>
    <row r="134" ht="17.5" customHeight="1" spans="1:9">
      <c r="A134" s="8">
        <v>130</v>
      </c>
      <c r="B134" s="9" t="s">
        <v>303</v>
      </c>
      <c r="C134" s="9" t="s">
        <v>304</v>
      </c>
      <c r="D134" s="9" t="s">
        <v>14</v>
      </c>
      <c r="E134" s="16">
        <v>130</v>
      </c>
      <c r="F134" s="17">
        <v>1207.6</v>
      </c>
      <c r="G134" s="18">
        <v>845.32</v>
      </c>
      <c r="H134" s="19">
        <v>9394</v>
      </c>
      <c r="I134" s="16" t="s">
        <v>305</v>
      </c>
    </row>
    <row r="135" ht="17.5" customHeight="1" spans="1:10">
      <c r="A135" s="8">
        <v>131</v>
      </c>
      <c r="B135" s="13" t="s">
        <v>306</v>
      </c>
      <c r="C135" s="13" t="s">
        <v>307</v>
      </c>
      <c r="D135" s="14" t="s">
        <v>14</v>
      </c>
      <c r="E135" s="22">
        <v>102</v>
      </c>
      <c r="F135" s="17">
        <v>657.68</v>
      </c>
      <c r="G135" s="18">
        <v>460.38</v>
      </c>
      <c r="H135" s="19">
        <v>5116</v>
      </c>
      <c r="I135" s="22" t="s">
        <v>308</v>
      </c>
      <c r="J135" s="31"/>
    </row>
    <row r="136" ht="17.5" customHeight="1" spans="1:9">
      <c r="A136" s="8">
        <v>132</v>
      </c>
      <c r="B136" s="9" t="s">
        <v>309</v>
      </c>
      <c r="C136" s="9" t="s">
        <v>310</v>
      </c>
      <c r="D136" s="9" t="s">
        <v>311</v>
      </c>
      <c r="E136" s="16">
        <v>390</v>
      </c>
      <c r="F136" s="17">
        <v>2938.44</v>
      </c>
      <c r="G136" s="18">
        <v>2056.91</v>
      </c>
      <c r="H136" s="19">
        <v>22859</v>
      </c>
      <c r="I136" s="16" t="s">
        <v>312</v>
      </c>
    </row>
    <row r="137" ht="17.5" customHeight="1" spans="1:9">
      <c r="A137" s="8">
        <v>133</v>
      </c>
      <c r="B137" s="9" t="s">
        <v>313</v>
      </c>
      <c r="C137" s="9" t="s">
        <v>310</v>
      </c>
      <c r="D137" s="9" t="s">
        <v>311</v>
      </c>
      <c r="E137" s="16">
        <v>600</v>
      </c>
      <c r="F137" s="17">
        <v>1321.35</v>
      </c>
      <c r="G137" s="18">
        <v>924.95</v>
      </c>
      <c r="H137" s="19">
        <v>10279</v>
      </c>
      <c r="I137" s="16" t="s">
        <v>314</v>
      </c>
    </row>
    <row r="138" ht="17.5" customHeight="1" spans="1:9">
      <c r="A138" s="8">
        <v>134</v>
      </c>
      <c r="B138" s="27" t="s">
        <v>315</v>
      </c>
      <c r="C138" s="27" t="s">
        <v>310</v>
      </c>
      <c r="D138" s="9" t="s">
        <v>311</v>
      </c>
      <c r="E138" s="16">
        <v>400</v>
      </c>
      <c r="F138" s="17">
        <v>1823.5</v>
      </c>
      <c r="G138" s="18">
        <v>1276.45</v>
      </c>
      <c r="H138" s="19">
        <v>14186</v>
      </c>
      <c r="I138" s="16" t="s">
        <v>316</v>
      </c>
    </row>
    <row r="139" ht="17.5" customHeight="1" spans="1:9">
      <c r="A139" s="8">
        <v>135</v>
      </c>
      <c r="B139" s="27" t="s">
        <v>317</v>
      </c>
      <c r="C139" s="9" t="s">
        <v>310</v>
      </c>
      <c r="D139" s="9" t="s">
        <v>311</v>
      </c>
      <c r="E139" s="16">
        <v>300</v>
      </c>
      <c r="F139" s="17">
        <v>2040.5</v>
      </c>
      <c r="G139" s="18">
        <v>1428.35</v>
      </c>
      <c r="H139" s="19">
        <v>15874</v>
      </c>
      <c r="I139" s="16" t="s">
        <v>318</v>
      </c>
    </row>
    <row r="140" ht="17.5" customHeight="1" spans="1:9">
      <c r="A140" s="8">
        <v>136</v>
      </c>
      <c r="B140" s="9" t="s">
        <v>319</v>
      </c>
      <c r="C140" s="9" t="s">
        <v>310</v>
      </c>
      <c r="D140" s="9" t="s">
        <v>311</v>
      </c>
      <c r="E140" s="16">
        <v>2600</v>
      </c>
      <c r="F140" s="17">
        <v>2044.516</v>
      </c>
      <c r="G140" s="18">
        <v>1431.16</v>
      </c>
      <c r="H140" s="19">
        <v>15905</v>
      </c>
      <c r="I140" s="16" t="s">
        <v>320</v>
      </c>
    </row>
    <row r="141" ht="17.5" customHeight="1" spans="1:9">
      <c r="A141" s="8">
        <v>137</v>
      </c>
      <c r="B141" s="9" t="s">
        <v>321</v>
      </c>
      <c r="C141" s="9" t="s">
        <v>310</v>
      </c>
      <c r="D141" s="9" t="s">
        <v>311</v>
      </c>
      <c r="E141" s="16">
        <v>520</v>
      </c>
      <c r="F141" s="17">
        <v>1990.84</v>
      </c>
      <c r="G141" s="18">
        <v>1393.59</v>
      </c>
      <c r="H141" s="19">
        <v>15488</v>
      </c>
      <c r="I141" s="16" t="s">
        <v>322</v>
      </c>
    </row>
    <row r="142" ht="17.5" customHeight="1" spans="1:9">
      <c r="A142" s="8">
        <v>138</v>
      </c>
      <c r="B142" s="9" t="s">
        <v>323</v>
      </c>
      <c r="C142" s="9" t="s">
        <v>310</v>
      </c>
      <c r="D142" s="9" t="s">
        <v>311</v>
      </c>
      <c r="E142" s="16">
        <v>500</v>
      </c>
      <c r="F142" s="17">
        <v>1953.6</v>
      </c>
      <c r="G142" s="18">
        <v>1367.52</v>
      </c>
      <c r="H142" s="19">
        <v>15198</v>
      </c>
      <c r="I142" s="16" t="s">
        <v>324</v>
      </c>
    </row>
    <row r="143" ht="17.5" customHeight="1" spans="1:9">
      <c r="A143" s="8">
        <v>139</v>
      </c>
      <c r="B143" s="27" t="s">
        <v>325</v>
      </c>
      <c r="C143" s="9" t="s">
        <v>310</v>
      </c>
      <c r="D143" s="9" t="s">
        <v>311</v>
      </c>
      <c r="E143" s="16">
        <v>500</v>
      </c>
      <c r="F143" s="17">
        <v>510.72</v>
      </c>
      <c r="G143" s="18">
        <v>357.5</v>
      </c>
      <c r="H143" s="19">
        <v>3973</v>
      </c>
      <c r="I143" s="16" t="s">
        <v>326</v>
      </c>
    </row>
    <row r="144" ht="17.5" customHeight="1" spans="1:9">
      <c r="A144" s="8">
        <v>140</v>
      </c>
      <c r="B144" s="9" t="s">
        <v>327</v>
      </c>
      <c r="C144" s="9" t="s">
        <v>310</v>
      </c>
      <c r="D144" s="9" t="s">
        <v>311</v>
      </c>
      <c r="E144" s="16">
        <v>640</v>
      </c>
      <c r="F144" s="17">
        <v>3020.732</v>
      </c>
      <c r="G144" s="18">
        <v>2114.51</v>
      </c>
      <c r="H144" s="19">
        <v>23500</v>
      </c>
      <c r="I144" s="16" t="s">
        <v>328</v>
      </c>
    </row>
    <row r="145" ht="17.5" customHeight="1" spans="1:9">
      <c r="A145" s="8">
        <v>141</v>
      </c>
      <c r="B145" s="9" t="s">
        <v>329</v>
      </c>
      <c r="C145" s="9" t="s">
        <v>310</v>
      </c>
      <c r="D145" s="9" t="s">
        <v>311</v>
      </c>
      <c r="E145" s="16">
        <v>1500</v>
      </c>
      <c r="F145" s="17">
        <v>8616.555</v>
      </c>
      <c r="G145" s="18">
        <v>6031.59</v>
      </c>
      <c r="H145" s="19">
        <v>67032</v>
      </c>
      <c r="I145" s="16" t="s">
        <v>330</v>
      </c>
    </row>
    <row r="146" ht="17.5" customHeight="1" spans="1:9">
      <c r="A146" s="8">
        <v>142</v>
      </c>
      <c r="B146" s="9" t="s">
        <v>331</v>
      </c>
      <c r="C146" s="9" t="s">
        <v>310</v>
      </c>
      <c r="D146" s="9" t="s">
        <v>311</v>
      </c>
      <c r="E146" s="16">
        <v>600</v>
      </c>
      <c r="F146" s="17">
        <v>2246.175</v>
      </c>
      <c r="G146" s="18">
        <v>1572.33</v>
      </c>
      <c r="H146" s="19">
        <v>17474</v>
      </c>
      <c r="I146" s="16" t="s">
        <v>332</v>
      </c>
    </row>
    <row r="147" ht="17.5" customHeight="1" spans="1:9">
      <c r="A147" s="8">
        <v>143</v>
      </c>
      <c r="B147" s="27" t="s">
        <v>333</v>
      </c>
      <c r="C147" s="9" t="s">
        <v>310</v>
      </c>
      <c r="D147" s="9" t="s">
        <v>311</v>
      </c>
      <c r="E147" s="16">
        <v>1000</v>
      </c>
      <c r="F147" s="17">
        <v>2683.24</v>
      </c>
      <c r="G147" s="18">
        <v>1878.27</v>
      </c>
      <c r="H147" s="19">
        <v>20874</v>
      </c>
      <c r="I147" s="16" t="s">
        <v>334</v>
      </c>
    </row>
    <row r="148" ht="17.5" customHeight="1" spans="1:9">
      <c r="A148" s="8">
        <v>144</v>
      </c>
      <c r="B148" s="9" t="s">
        <v>335</v>
      </c>
      <c r="C148" s="9" t="s">
        <v>310</v>
      </c>
      <c r="D148" s="9" t="s">
        <v>311</v>
      </c>
      <c r="E148" s="16">
        <v>1000</v>
      </c>
      <c r="F148" s="17">
        <v>2471.6</v>
      </c>
      <c r="G148" s="18">
        <v>1730.12</v>
      </c>
      <c r="H148" s="19">
        <v>19228</v>
      </c>
      <c r="I148" s="16" t="s">
        <v>336</v>
      </c>
    </row>
    <row r="149" ht="17.5" customHeight="1" spans="1:9">
      <c r="A149" s="8">
        <v>145</v>
      </c>
      <c r="B149" s="9" t="s">
        <v>337</v>
      </c>
      <c r="C149" s="9" t="s">
        <v>310</v>
      </c>
      <c r="D149" s="9" t="s">
        <v>311</v>
      </c>
      <c r="E149" s="16">
        <v>1300</v>
      </c>
      <c r="F149" s="17">
        <v>1435.14</v>
      </c>
      <c r="G149" s="18">
        <v>1004.6</v>
      </c>
      <c r="H149" s="19">
        <v>11165</v>
      </c>
      <c r="I149" s="16" t="s">
        <v>338</v>
      </c>
    </row>
    <row r="150" ht="17.5" customHeight="1" spans="1:9">
      <c r="A150" s="8">
        <v>146</v>
      </c>
      <c r="B150" s="9" t="s">
        <v>339</v>
      </c>
      <c r="C150" s="9" t="s">
        <v>310</v>
      </c>
      <c r="D150" s="9" t="s">
        <v>311</v>
      </c>
      <c r="E150" s="16">
        <v>2800</v>
      </c>
      <c r="F150" s="17">
        <v>24819.7015</v>
      </c>
      <c r="G150" s="18">
        <v>17373.79</v>
      </c>
      <c r="H150" s="19">
        <v>193083</v>
      </c>
      <c r="I150" s="16" t="s">
        <v>340</v>
      </c>
    </row>
    <row r="151" ht="17.5" customHeight="1" spans="1:9">
      <c r="A151" s="8">
        <v>147</v>
      </c>
      <c r="B151" s="13" t="s">
        <v>341</v>
      </c>
      <c r="C151" s="13" t="s">
        <v>310</v>
      </c>
      <c r="D151" s="13" t="s">
        <v>311</v>
      </c>
      <c r="E151" s="22">
        <v>570</v>
      </c>
      <c r="F151" s="17">
        <v>1219.2</v>
      </c>
      <c r="G151" s="18">
        <v>853.44</v>
      </c>
      <c r="H151" s="19">
        <v>9485</v>
      </c>
      <c r="I151" s="22" t="s">
        <v>342</v>
      </c>
    </row>
    <row r="152" ht="17.5" customHeight="1" spans="1:9">
      <c r="A152" s="8">
        <v>148</v>
      </c>
      <c r="B152" s="13" t="s">
        <v>343</v>
      </c>
      <c r="C152" s="13" t="s">
        <v>310</v>
      </c>
      <c r="D152" s="13" t="s">
        <v>311</v>
      </c>
      <c r="E152" s="22">
        <v>340</v>
      </c>
      <c r="F152" s="17">
        <v>2031.88</v>
      </c>
      <c r="G152" s="18">
        <v>1422.32</v>
      </c>
      <c r="H152" s="19">
        <v>15807</v>
      </c>
      <c r="I152" s="22" t="s">
        <v>344</v>
      </c>
    </row>
    <row r="153" ht="17.5" customHeight="1" spans="1:9">
      <c r="A153" s="8">
        <v>149</v>
      </c>
      <c r="B153" s="13" t="s">
        <v>345</v>
      </c>
      <c r="C153" s="13" t="s">
        <v>310</v>
      </c>
      <c r="D153" s="13" t="s">
        <v>311</v>
      </c>
      <c r="E153" s="22">
        <v>500</v>
      </c>
      <c r="F153" s="17">
        <v>3314.85</v>
      </c>
      <c r="G153" s="18">
        <v>2320.4</v>
      </c>
      <c r="H153" s="19">
        <v>25788</v>
      </c>
      <c r="I153" s="22" t="s">
        <v>346</v>
      </c>
    </row>
    <row r="154" ht="17.5" customHeight="1" spans="1:9">
      <c r="A154" s="8">
        <v>150</v>
      </c>
      <c r="B154" s="13" t="s">
        <v>347</v>
      </c>
      <c r="C154" s="13" t="s">
        <v>310</v>
      </c>
      <c r="D154" s="13" t="s">
        <v>311</v>
      </c>
      <c r="E154" s="22">
        <v>250</v>
      </c>
      <c r="F154" s="17">
        <v>1508.376</v>
      </c>
      <c r="G154" s="18">
        <v>1055.87</v>
      </c>
      <c r="H154" s="19">
        <v>11734</v>
      </c>
      <c r="I154" s="22" t="s">
        <v>348</v>
      </c>
    </row>
    <row r="155" ht="17.5" customHeight="1" spans="1:9">
      <c r="A155" s="8">
        <v>151</v>
      </c>
      <c r="B155" s="10" t="s">
        <v>349</v>
      </c>
      <c r="C155" s="9" t="s">
        <v>118</v>
      </c>
      <c r="D155" s="9" t="s">
        <v>311</v>
      </c>
      <c r="E155" s="16">
        <v>650</v>
      </c>
      <c r="F155" s="17">
        <v>2619.1</v>
      </c>
      <c r="G155" s="18">
        <v>1833.37</v>
      </c>
      <c r="H155" s="19">
        <v>20375</v>
      </c>
      <c r="I155" s="16" t="s">
        <v>350</v>
      </c>
    </row>
    <row r="156" ht="17.5" customHeight="1" spans="1:9">
      <c r="A156" s="8">
        <v>152</v>
      </c>
      <c r="B156" s="27" t="s">
        <v>351</v>
      </c>
      <c r="C156" s="27" t="s">
        <v>118</v>
      </c>
      <c r="D156" s="9" t="s">
        <v>311</v>
      </c>
      <c r="E156" s="16">
        <v>220</v>
      </c>
      <c r="F156" s="17">
        <v>497.3</v>
      </c>
      <c r="G156" s="18">
        <v>348.11</v>
      </c>
      <c r="H156" s="19">
        <v>3869</v>
      </c>
      <c r="I156" s="16" t="s">
        <v>352</v>
      </c>
    </row>
    <row r="157" ht="17.5" customHeight="1" spans="1:9">
      <c r="A157" s="8">
        <v>153</v>
      </c>
      <c r="B157" s="10" t="s">
        <v>353</v>
      </c>
      <c r="C157" s="9" t="s">
        <v>118</v>
      </c>
      <c r="D157" s="9" t="s">
        <v>311</v>
      </c>
      <c r="E157" s="16">
        <v>400</v>
      </c>
      <c r="F157" s="17">
        <v>1706.9</v>
      </c>
      <c r="G157" s="18">
        <v>1194.83</v>
      </c>
      <c r="H157" s="19">
        <v>13279</v>
      </c>
      <c r="I157" s="16" t="s">
        <v>354</v>
      </c>
    </row>
    <row r="158" ht="17.5" customHeight="1" spans="1:9">
      <c r="A158" s="8">
        <v>154</v>
      </c>
      <c r="B158" s="10" t="s">
        <v>355</v>
      </c>
      <c r="C158" s="9" t="s">
        <v>118</v>
      </c>
      <c r="D158" s="9" t="s">
        <v>311</v>
      </c>
      <c r="E158" s="16">
        <v>460</v>
      </c>
      <c r="F158" s="17">
        <v>1385.3</v>
      </c>
      <c r="G158" s="18">
        <v>969.71</v>
      </c>
      <c r="H158" s="19">
        <v>10777</v>
      </c>
      <c r="I158" s="16" t="s">
        <v>305</v>
      </c>
    </row>
    <row r="159" ht="17.5" customHeight="1" spans="1:9">
      <c r="A159" s="8">
        <v>155</v>
      </c>
      <c r="B159" s="9" t="s">
        <v>356</v>
      </c>
      <c r="C159" s="9" t="s">
        <v>118</v>
      </c>
      <c r="D159" s="9" t="s">
        <v>311</v>
      </c>
      <c r="E159" s="16">
        <v>220</v>
      </c>
      <c r="F159" s="17">
        <v>1882.9</v>
      </c>
      <c r="G159" s="18">
        <v>1318.03</v>
      </c>
      <c r="H159" s="19">
        <v>14648</v>
      </c>
      <c r="I159" s="16" t="s">
        <v>357</v>
      </c>
    </row>
    <row r="160" ht="17.5" customHeight="1" spans="1:9">
      <c r="A160" s="8">
        <v>156</v>
      </c>
      <c r="B160" s="9" t="s">
        <v>358</v>
      </c>
      <c r="C160" s="9" t="s">
        <v>118</v>
      </c>
      <c r="D160" s="9" t="s">
        <v>311</v>
      </c>
      <c r="E160" s="16">
        <v>500</v>
      </c>
      <c r="F160" s="17">
        <v>2208.7</v>
      </c>
      <c r="G160" s="18">
        <v>1546.09</v>
      </c>
      <c r="H160" s="19">
        <v>17182</v>
      </c>
      <c r="I160" s="16" t="s">
        <v>359</v>
      </c>
    </row>
    <row r="161" ht="17.5" customHeight="1" spans="1:9">
      <c r="A161" s="8">
        <v>157</v>
      </c>
      <c r="B161" s="9" t="s">
        <v>360</v>
      </c>
      <c r="C161" s="9" t="s">
        <v>118</v>
      </c>
      <c r="D161" s="9" t="s">
        <v>311</v>
      </c>
      <c r="E161" s="16">
        <v>100</v>
      </c>
      <c r="F161" s="17">
        <v>975.8</v>
      </c>
      <c r="G161" s="18">
        <v>683.06</v>
      </c>
      <c r="H161" s="19">
        <v>7591</v>
      </c>
      <c r="I161" s="16" t="s">
        <v>361</v>
      </c>
    </row>
    <row r="162" ht="17.5" customHeight="1" spans="1:9">
      <c r="A162" s="8">
        <v>158</v>
      </c>
      <c r="B162" s="9" t="s">
        <v>362</v>
      </c>
      <c r="C162" s="9" t="s">
        <v>363</v>
      </c>
      <c r="D162" s="9" t="s">
        <v>311</v>
      </c>
      <c r="E162" s="16">
        <v>600</v>
      </c>
      <c r="F162" s="17">
        <v>2660.7</v>
      </c>
      <c r="G162" s="18">
        <v>1862.49</v>
      </c>
      <c r="H162" s="19">
        <v>20699</v>
      </c>
      <c r="I162" s="16" t="s">
        <v>305</v>
      </c>
    </row>
    <row r="163" ht="17.5" customHeight="1" spans="1:9">
      <c r="A163" s="8">
        <v>159</v>
      </c>
      <c r="B163" s="10" t="s">
        <v>364</v>
      </c>
      <c r="C163" s="9" t="s">
        <v>194</v>
      </c>
      <c r="D163" s="9" t="s">
        <v>311</v>
      </c>
      <c r="E163" s="16">
        <v>190</v>
      </c>
      <c r="F163" s="17">
        <v>589.9</v>
      </c>
      <c r="G163" s="18">
        <v>412.93</v>
      </c>
      <c r="H163" s="19">
        <v>4589</v>
      </c>
      <c r="I163" s="24" t="s">
        <v>365</v>
      </c>
    </row>
    <row r="164" ht="17.5" customHeight="1" spans="1:9">
      <c r="A164" s="8">
        <v>160</v>
      </c>
      <c r="B164" s="10" t="s">
        <v>366</v>
      </c>
      <c r="C164" s="9" t="s">
        <v>194</v>
      </c>
      <c r="D164" s="9" t="s">
        <v>311</v>
      </c>
      <c r="E164" s="16">
        <v>260</v>
      </c>
      <c r="F164" s="17">
        <v>550.3</v>
      </c>
      <c r="G164" s="18">
        <v>385.21</v>
      </c>
      <c r="H164" s="19">
        <v>4281</v>
      </c>
      <c r="I164" s="24" t="s">
        <v>367</v>
      </c>
    </row>
    <row r="165" ht="17.5" customHeight="1" spans="1:9">
      <c r="A165" s="8">
        <v>161</v>
      </c>
      <c r="B165" s="10" t="s">
        <v>368</v>
      </c>
      <c r="C165" s="9" t="s">
        <v>369</v>
      </c>
      <c r="D165" s="9" t="s">
        <v>311</v>
      </c>
      <c r="E165" s="16">
        <v>600</v>
      </c>
      <c r="F165" s="17">
        <v>4138.1</v>
      </c>
      <c r="G165" s="18">
        <v>2896.67</v>
      </c>
      <c r="H165" s="19">
        <v>32192</v>
      </c>
      <c r="I165" s="16" t="s">
        <v>370</v>
      </c>
    </row>
    <row r="166" ht="17.5" customHeight="1" spans="1:9">
      <c r="A166" s="8">
        <v>162</v>
      </c>
      <c r="B166" s="9" t="s">
        <v>371</v>
      </c>
      <c r="C166" s="9" t="s">
        <v>194</v>
      </c>
      <c r="D166" s="9" t="s">
        <v>311</v>
      </c>
      <c r="E166" s="16">
        <v>150</v>
      </c>
      <c r="F166" s="17">
        <v>611.3</v>
      </c>
      <c r="G166" s="18">
        <v>427.91</v>
      </c>
      <c r="H166" s="19">
        <v>4756</v>
      </c>
      <c r="I166" s="16" t="s">
        <v>372</v>
      </c>
    </row>
    <row r="167" ht="17.5" customHeight="1" spans="1:9">
      <c r="A167" s="8">
        <v>163</v>
      </c>
      <c r="B167" s="9" t="s">
        <v>373</v>
      </c>
      <c r="C167" s="9" t="s">
        <v>374</v>
      </c>
      <c r="D167" s="9" t="s">
        <v>311</v>
      </c>
      <c r="E167" s="16">
        <v>350</v>
      </c>
      <c r="F167" s="17">
        <v>934.4</v>
      </c>
      <c r="G167" s="18">
        <v>654.08</v>
      </c>
      <c r="H167" s="19">
        <v>7269</v>
      </c>
      <c r="I167" s="16" t="s">
        <v>375</v>
      </c>
    </row>
    <row r="168" ht="17.5" customHeight="1" spans="1:9">
      <c r="A168" s="8">
        <v>164</v>
      </c>
      <c r="B168" s="9" t="s">
        <v>376</v>
      </c>
      <c r="C168" s="9" t="s">
        <v>374</v>
      </c>
      <c r="D168" s="9" t="s">
        <v>311</v>
      </c>
      <c r="E168" s="16">
        <v>1000</v>
      </c>
      <c r="F168" s="17">
        <v>2860</v>
      </c>
      <c r="G168" s="18">
        <v>2002</v>
      </c>
      <c r="H168" s="19">
        <v>22249</v>
      </c>
      <c r="I168" s="16" t="s">
        <v>377</v>
      </c>
    </row>
    <row r="169" ht="17.5" customHeight="1" spans="1:9">
      <c r="A169" s="8">
        <v>165</v>
      </c>
      <c r="B169" s="9" t="s">
        <v>378</v>
      </c>
      <c r="C169" s="9" t="s">
        <v>374</v>
      </c>
      <c r="D169" s="9" t="s">
        <v>311</v>
      </c>
      <c r="E169" s="16">
        <v>400</v>
      </c>
      <c r="F169" s="17">
        <v>645.1</v>
      </c>
      <c r="G169" s="18">
        <v>451.57</v>
      </c>
      <c r="H169" s="19">
        <v>5019</v>
      </c>
      <c r="I169" s="16" t="s">
        <v>379</v>
      </c>
    </row>
    <row r="170" ht="17.5" customHeight="1" spans="1:9">
      <c r="A170" s="8">
        <v>166</v>
      </c>
      <c r="B170" s="9" t="s">
        <v>380</v>
      </c>
      <c r="C170" s="9" t="s">
        <v>374</v>
      </c>
      <c r="D170" s="9" t="s">
        <v>311</v>
      </c>
      <c r="E170" s="16">
        <v>320</v>
      </c>
      <c r="F170" s="17">
        <v>1189</v>
      </c>
      <c r="G170" s="18">
        <v>832.3</v>
      </c>
      <c r="H170" s="19">
        <v>9250</v>
      </c>
      <c r="I170" s="16" t="s">
        <v>381</v>
      </c>
    </row>
    <row r="171" ht="17.5" customHeight="1" spans="1:9">
      <c r="A171" s="8">
        <v>167</v>
      </c>
      <c r="B171" s="9" t="s">
        <v>382</v>
      </c>
      <c r="C171" s="9" t="s">
        <v>374</v>
      </c>
      <c r="D171" s="9" t="s">
        <v>311</v>
      </c>
      <c r="E171" s="16">
        <v>160</v>
      </c>
      <c r="F171" s="17">
        <v>430.6</v>
      </c>
      <c r="G171" s="18">
        <v>301.42</v>
      </c>
      <c r="H171" s="19">
        <v>3350</v>
      </c>
      <c r="I171" s="16" t="s">
        <v>90</v>
      </c>
    </row>
    <row r="172" ht="17.5" customHeight="1" spans="1:9">
      <c r="A172" s="8">
        <v>168</v>
      </c>
      <c r="B172" s="9" t="s">
        <v>383</v>
      </c>
      <c r="C172" s="9" t="s">
        <v>384</v>
      </c>
      <c r="D172" s="9" t="s">
        <v>311</v>
      </c>
      <c r="E172" s="16">
        <v>450</v>
      </c>
      <c r="F172" s="17">
        <v>1521</v>
      </c>
      <c r="G172" s="18">
        <v>1064.7</v>
      </c>
      <c r="H172" s="19">
        <v>11832</v>
      </c>
      <c r="I172" s="16" t="s">
        <v>385</v>
      </c>
    </row>
    <row r="173" ht="17.5" customHeight="1" spans="1:9">
      <c r="A173" s="8">
        <v>169</v>
      </c>
      <c r="B173" s="9" t="s">
        <v>386</v>
      </c>
      <c r="C173" s="9" t="s">
        <v>387</v>
      </c>
      <c r="D173" s="9" t="s">
        <v>311</v>
      </c>
      <c r="E173" s="16">
        <v>400</v>
      </c>
      <c r="F173" s="17">
        <v>951.9</v>
      </c>
      <c r="G173" s="18">
        <v>666.33</v>
      </c>
      <c r="H173" s="19">
        <v>7405</v>
      </c>
      <c r="I173" s="16" t="s">
        <v>388</v>
      </c>
    </row>
    <row r="174" ht="17.5" customHeight="1" spans="1:9">
      <c r="A174" s="8">
        <v>170</v>
      </c>
      <c r="B174" s="9" t="s">
        <v>389</v>
      </c>
      <c r="C174" s="9" t="s">
        <v>202</v>
      </c>
      <c r="D174" s="9" t="s">
        <v>311</v>
      </c>
      <c r="E174" s="16">
        <v>2400</v>
      </c>
      <c r="F174" s="17">
        <v>21936.7</v>
      </c>
      <c r="G174" s="18">
        <v>15355.69</v>
      </c>
      <c r="H174" s="19">
        <v>170655</v>
      </c>
      <c r="I174" s="16" t="s">
        <v>390</v>
      </c>
    </row>
    <row r="175" ht="17.5" customHeight="1" spans="1:9">
      <c r="A175" s="8">
        <v>171</v>
      </c>
      <c r="B175" s="9" t="s">
        <v>391</v>
      </c>
      <c r="C175" s="9" t="s">
        <v>392</v>
      </c>
      <c r="D175" s="9" t="s">
        <v>311</v>
      </c>
      <c r="E175" s="16">
        <v>130</v>
      </c>
      <c r="F175" s="17">
        <v>574.4</v>
      </c>
      <c r="G175" s="18">
        <v>402.08</v>
      </c>
      <c r="H175" s="19">
        <v>4468</v>
      </c>
      <c r="I175" s="16" t="s">
        <v>393</v>
      </c>
    </row>
    <row r="176" ht="17.5" customHeight="1" spans="1:9">
      <c r="A176" s="8">
        <v>172</v>
      </c>
      <c r="B176" s="9" t="s">
        <v>394</v>
      </c>
      <c r="C176" s="9" t="s">
        <v>197</v>
      </c>
      <c r="D176" s="9" t="s">
        <v>311</v>
      </c>
      <c r="E176" s="16">
        <v>70</v>
      </c>
      <c r="F176" s="17">
        <v>478.9</v>
      </c>
      <c r="G176" s="18">
        <v>335.23</v>
      </c>
      <c r="H176" s="19">
        <v>3726</v>
      </c>
      <c r="I176" s="16" t="s">
        <v>395</v>
      </c>
    </row>
    <row r="177" ht="17.5" customHeight="1" spans="1:9">
      <c r="A177" s="8">
        <v>173</v>
      </c>
      <c r="B177" s="10" t="s">
        <v>396</v>
      </c>
      <c r="C177" s="9" t="s">
        <v>197</v>
      </c>
      <c r="D177" s="9" t="s">
        <v>311</v>
      </c>
      <c r="E177" s="16">
        <v>150</v>
      </c>
      <c r="F177" s="17">
        <v>661.5</v>
      </c>
      <c r="G177" s="18">
        <v>463.05</v>
      </c>
      <c r="H177" s="19">
        <v>5146</v>
      </c>
      <c r="I177" s="16" t="s">
        <v>397</v>
      </c>
    </row>
    <row r="178" ht="17.5" customHeight="1" spans="1:9">
      <c r="A178" s="8">
        <v>174</v>
      </c>
      <c r="B178" s="9" t="s">
        <v>398</v>
      </c>
      <c r="C178" s="9" t="s">
        <v>399</v>
      </c>
      <c r="D178" s="9" t="s">
        <v>311</v>
      </c>
      <c r="E178" s="16">
        <v>550</v>
      </c>
      <c r="F178" s="17">
        <v>2478.3</v>
      </c>
      <c r="G178" s="18">
        <v>1734.81</v>
      </c>
      <c r="H178" s="19">
        <v>19280</v>
      </c>
      <c r="I178" s="16" t="s">
        <v>400</v>
      </c>
    </row>
    <row r="179" ht="17.5" customHeight="1" spans="1:9">
      <c r="A179" s="8">
        <v>175</v>
      </c>
      <c r="B179" s="9" t="s">
        <v>401</v>
      </c>
      <c r="C179" s="9" t="s">
        <v>402</v>
      </c>
      <c r="D179" s="9" t="s">
        <v>311</v>
      </c>
      <c r="E179" s="16">
        <v>180</v>
      </c>
      <c r="F179" s="17">
        <v>1298.336</v>
      </c>
      <c r="G179" s="18">
        <v>908.84</v>
      </c>
      <c r="H179" s="19">
        <v>10100</v>
      </c>
      <c r="I179" s="16" t="s">
        <v>403</v>
      </c>
    </row>
    <row r="180" ht="17.5" customHeight="1" spans="1:9">
      <c r="A180" s="8">
        <v>176</v>
      </c>
      <c r="B180" s="9" t="s">
        <v>404</v>
      </c>
      <c r="C180" s="9" t="s">
        <v>405</v>
      </c>
      <c r="D180" s="9" t="s">
        <v>311</v>
      </c>
      <c r="E180" s="16">
        <v>240</v>
      </c>
      <c r="F180" s="17">
        <v>807.215</v>
      </c>
      <c r="G180" s="18">
        <v>565.05</v>
      </c>
      <c r="H180" s="19">
        <v>6280</v>
      </c>
      <c r="I180" s="16" t="s">
        <v>406</v>
      </c>
    </row>
    <row r="181" ht="17.5" customHeight="1" spans="1:9">
      <c r="A181" s="8">
        <v>177</v>
      </c>
      <c r="B181" s="13" t="s">
        <v>407</v>
      </c>
      <c r="C181" s="13" t="s">
        <v>402</v>
      </c>
      <c r="D181" s="13" t="s">
        <v>311</v>
      </c>
      <c r="E181" s="22">
        <v>100</v>
      </c>
      <c r="F181" s="17">
        <v>445.2</v>
      </c>
      <c r="G181" s="18">
        <v>311.64</v>
      </c>
      <c r="H181" s="19">
        <v>3463</v>
      </c>
      <c r="I181" s="22" t="s">
        <v>408</v>
      </c>
    </row>
    <row r="182" ht="17.5" customHeight="1" spans="1:9">
      <c r="A182" s="8">
        <v>178</v>
      </c>
      <c r="B182" s="13" t="s">
        <v>409</v>
      </c>
      <c r="C182" s="13" t="s">
        <v>405</v>
      </c>
      <c r="D182" s="13" t="s">
        <v>311</v>
      </c>
      <c r="E182" s="22">
        <v>140</v>
      </c>
      <c r="F182" s="17">
        <v>515.2</v>
      </c>
      <c r="G182" s="18">
        <v>360.64</v>
      </c>
      <c r="H182" s="19">
        <v>4008</v>
      </c>
      <c r="I182" s="22" t="s">
        <v>410</v>
      </c>
    </row>
    <row r="183" ht="17.5" customHeight="1" spans="1:9">
      <c r="A183" s="8">
        <v>179</v>
      </c>
      <c r="B183" s="9" t="s">
        <v>411</v>
      </c>
      <c r="C183" s="9" t="s">
        <v>412</v>
      </c>
      <c r="D183" s="9" t="s">
        <v>311</v>
      </c>
      <c r="E183" s="16">
        <v>400</v>
      </c>
      <c r="F183" s="17">
        <v>2041.71</v>
      </c>
      <c r="G183" s="18">
        <v>1429.2</v>
      </c>
      <c r="H183" s="19">
        <v>15883</v>
      </c>
      <c r="I183" s="16" t="s">
        <v>413</v>
      </c>
    </row>
    <row r="184" ht="17.5" customHeight="1" spans="1:9">
      <c r="A184" s="8">
        <v>180</v>
      </c>
      <c r="B184" s="9" t="s">
        <v>414</v>
      </c>
      <c r="C184" s="9" t="s">
        <v>415</v>
      </c>
      <c r="D184" s="9" t="s">
        <v>311</v>
      </c>
      <c r="E184" s="16">
        <v>120</v>
      </c>
      <c r="F184" s="17">
        <v>451</v>
      </c>
      <c r="G184" s="18">
        <v>315.7</v>
      </c>
      <c r="H184" s="19">
        <v>3509</v>
      </c>
      <c r="I184" s="16" t="s">
        <v>416</v>
      </c>
    </row>
    <row r="185" ht="17.5" customHeight="1" spans="1:9">
      <c r="A185" s="8">
        <v>181</v>
      </c>
      <c r="B185" s="9" t="s">
        <v>417</v>
      </c>
      <c r="C185" s="9" t="s">
        <v>418</v>
      </c>
      <c r="D185" s="9" t="s">
        <v>311</v>
      </c>
      <c r="E185" s="16">
        <v>1500</v>
      </c>
      <c r="F185" s="17">
        <v>4507.04</v>
      </c>
      <c r="G185" s="18">
        <v>3154.93</v>
      </c>
      <c r="H185" s="19">
        <v>35062</v>
      </c>
      <c r="I185" s="16" t="s">
        <v>419</v>
      </c>
    </row>
    <row r="186" ht="17.5" customHeight="1" spans="1:9">
      <c r="A186" s="8">
        <v>182</v>
      </c>
      <c r="B186" s="13" t="s">
        <v>420</v>
      </c>
      <c r="C186" s="13" t="s">
        <v>415</v>
      </c>
      <c r="D186" s="13" t="s">
        <v>311</v>
      </c>
      <c r="E186" s="22">
        <v>400</v>
      </c>
      <c r="F186" s="17">
        <v>1093.5</v>
      </c>
      <c r="G186" s="18">
        <v>765.45</v>
      </c>
      <c r="H186" s="19">
        <v>8507</v>
      </c>
      <c r="I186" s="22" t="s">
        <v>421</v>
      </c>
    </row>
    <row r="187" ht="17.5" customHeight="1" spans="1:9">
      <c r="A187" s="8">
        <v>183</v>
      </c>
      <c r="B187" s="9" t="s">
        <v>422</v>
      </c>
      <c r="C187" s="9" t="s">
        <v>423</v>
      </c>
      <c r="D187" s="9" t="s">
        <v>311</v>
      </c>
      <c r="E187" s="16">
        <v>220</v>
      </c>
      <c r="F187" s="17">
        <v>591.5</v>
      </c>
      <c r="G187" s="18">
        <v>414.05</v>
      </c>
      <c r="H187" s="19">
        <v>4602</v>
      </c>
      <c r="I187" s="16" t="s">
        <v>424</v>
      </c>
    </row>
    <row r="188" ht="17.5" customHeight="1" spans="1:9">
      <c r="A188" s="8">
        <v>184</v>
      </c>
      <c r="B188" s="9" t="s">
        <v>425</v>
      </c>
      <c r="C188" s="9" t="s">
        <v>221</v>
      </c>
      <c r="D188" s="9" t="s">
        <v>311</v>
      </c>
      <c r="E188" s="16">
        <v>220</v>
      </c>
      <c r="F188" s="17">
        <v>582</v>
      </c>
      <c r="G188" s="18">
        <v>407.4</v>
      </c>
      <c r="H188" s="19">
        <v>4528</v>
      </c>
      <c r="I188" s="16" t="s">
        <v>426</v>
      </c>
    </row>
    <row r="189" ht="17.5" customHeight="1" spans="1:9">
      <c r="A189" s="8">
        <v>185</v>
      </c>
      <c r="B189" s="9" t="s">
        <v>427</v>
      </c>
      <c r="C189" s="9" t="s">
        <v>224</v>
      </c>
      <c r="D189" s="9" t="s">
        <v>311</v>
      </c>
      <c r="E189" s="16">
        <v>200</v>
      </c>
      <c r="F189" s="17">
        <v>874.2</v>
      </c>
      <c r="G189" s="18">
        <v>611.94</v>
      </c>
      <c r="H189" s="19">
        <v>6801</v>
      </c>
      <c r="I189" s="16" t="s">
        <v>428</v>
      </c>
    </row>
    <row r="190" ht="17.5" customHeight="1" spans="1:9">
      <c r="A190" s="8">
        <v>186</v>
      </c>
      <c r="B190" s="9" t="s">
        <v>429</v>
      </c>
      <c r="C190" s="9" t="s">
        <v>430</v>
      </c>
      <c r="D190" s="9" t="s">
        <v>311</v>
      </c>
      <c r="E190" s="16">
        <v>110</v>
      </c>
      <c r="F190" s="17">
        <v>753.92</v>
      </c>
      <c r="G190" s="18">
        <v>527.74</v>
      </c>
      <c r="H190" s="19">
        <v>5865</v>
      </c>
      <c r="I190" s="16" t="s">
        <v>431</v>
      </c>
    </row>
    <row r="191" ht="17.5" customHeight="1" spans="1:9">
      <c r="A191" s="8">
        <v>187</v>
      </c>
      <c r="B191" s="9" t="s">
        <v>432</v>
      </c>
      <c r="C191" s="9" t="s">
        <v>433</v>
      </c>
      <c r="D191" s="9" t="s">
        <v>311</v>
      </c>
      <c r="E191" s="16">
        <v>103</v>
      </c>
      <c r="F191" s="17">
        <v>538.65</v>
      </c>
      <c r="G191" s="18">
        <v>377.06</v>
      </c>
      <c r="H191" s="19">
        <v>4190</v>
      </c>
      <c r="I191" s="16" t="s">
        <v>434</v>
      </c>
    </row>
    <row r="192" ht="17.5" customHeight="1" spans="1:9">
      <c r="A192" s="8">
        <v>188</v>
      </c>
      <c r="B192" s="13" t="s">
        <v>435</v>
      </c>
      <c r="C192" s="13" t="s">
        <v>436</v>
      </c>
      <c r="D192" s="13" t="s">
        <v>311</v>
      </c>
      <c r="E192" s="22">
        <v>80</v>
      </c>
      <c r="F192" s="17">
        <v>487.99</v>
      </c>
      <c r="G192" s="18">
        <v>341.59</v>
      </c>
      <c r="H192" s="19">
        <v>3796</v>
      </c>
      <c r="I192" s="22" t="s">
        <v>437</v>
      </c>
    </row>
    <row r="193" ht="17.5" customHeight="1" spans="1:9">
      <c r="A193" s="8">
        <v>189</v>
      </c>
      <c r="B193" s="13" t="s">
        <v>438</v>
      </c>
      <c r="C193" s="13" t="s">
        <v>214</v>
      </c>
      <c r="D193" s="13" t="s">
        <v>311</v>
      </c>
      <c r="E193" s="22">
        <v>100</v>
      </c>
      <c r="F193" s="17">
        <v>581.4</v>
      </c>
      <c r="G193" s="18">
        <v>406.98</v>
      </c>
      <c r="H193" s="19">
        <v>4523</v>
      </c>
      <c r="I193" s="22" t="s">
        <v>439</v>
      </c>
    </row>
    <row r="194" ht="17.5" customHeight="1" spans="1:9">
      <c r="A194" s="8">
        <v>190</v>
      </c>
      <c r="B194" s="13" t="s">
        <v>440</v>
      </c>
      <c r="C194" s="13" t="s">
        <v>441</v>
      </c>
      <c r="D194" s="13" t="s">
        <v>311</v>
      </c>
      <c r="E194" s="22">
        <v>120</v>
      </c>
      <c r="F194" s="17">
        <v>534.05</v>
      </c>
      <c r="G194" s="18">
        <v>373.84</v>
      </c>
      <c r="H194" s="19">
        <v>4155</v>
      </c>
      <c r="I194" s="22" t="s">
        <v>442</v>
      </c>
    </row>
    <row r="195" ht="17.5" customHeight="1" spans="1:9">
      <c r="A195" s="8">
        <v>191</v>
      </c>
      <c r="B195" s="13" t="s">
        <v>443</v>
      </c>
      <c r="C195" s="13" t="s">
        <v>214</v>
      </c>
      <c r="D195" s="13" t="s">
        <v>311</v>
      </c>
      <c r="E195" s="22">
        <v>227</v>
      </c>
      <c r="F195" s="17">
        <v>1637.12</v>
      </c>
      <c r="G195" s="18">
        <v>1145.98</v>
      </c>
      <c r="H195" s="19">
        <v>12736</v>
      </c>
      <c r="I195" s="22" t="s">
        <v>444</v>
      </c>
    </row>
    <row r="196" ht="17.5" customHeight="1" spans="1:9">
      <c r="A196" s="8">
        <v>192</v>
      </c>
      <c r="B196" s="9" t="s">
        <v>445</v>
      </c>
      <c r="C196" s="9" t="s">
        <v>446</v>
      </c>
      <c r="D196" s="9" t="s">
        <v>311</v>
      </c>
      <c r="E196" s="16">
        <v>350</v>
      </c>
      <c r="F196" s="17">
        <v>2092.28</v>
      </c>
      <c r="G196" s="18">
        <v>1464.6</v>
      </c>
      <c r="H196" s="19">
        <v>16277</v>
      </c>
      <c r="I196" s="16" t="s">
        <v>447</v>
      </c>
    </row>
    <row r="197" ht="17.5" customHeight="1" spans="1:9">
      <c r="A197" s="8">
        <v>193</v>
      </c>
      <c r="B197" s="9" t="s">
        <v>448</v>
      </c>
      <c r="C197" s="9" t="s">
        <v>449</v>
      </c>
      <c r="D197" s="9" t="s">
        <v>311</v>
      </c>
      <c r="E197" s="16">
        <v>100</v>
      </c>
      <c r="F197" s="17">
        <v>691.8</v>
      </c>
      <c r="G197" s="18">
        <v>484.26</v>
      </c>
      <c r="H197" s="19">
        <v>5382</v>
      </c>
      <c r="I197" s="16" t="s">
        <v>450</v>
      </c>
    </row>
    <row r="198" ht="17.5" customHeight="1" spans="1:9">
      <c r="A198" s="8">
        <v>194</v>
      </c>
      <c r="B198" s="9" t="s">
        <v>451</v>
      </c>
      <c r="C198" s="9" t="s">
        <v>452</v>
      </c>
      <c r="D198" s="9" t="s">
        <v>311</v>
      </c>
      <c r="E198" s="16">
        <v>100</v>
      </c>
      <c r="F198" s="17">
        <v>838.65</v>
      </c>
      <c r="G198" s="18">
        <v>587.06</v>
      </c>
      <c r="H198" s="19">
        <v>6524</v>
      </c>
      <c r="I198" s="16" t="s">
        <v>453</v>
      </c>
    </row>
    <row r="199" ht="17.5" customHeight="1" spans="1:9">
      <c r="A199" s="8">
        <v>195</v>
      </c>
      <c r="B199" s="10" t="s">
        <v>454</v>
      </c>
      <c r="C199" s="9" t="s">
        <v>455</v>
      </c>
      <c r="D199" s="9" t="s">
        <v>311</v>
      </c>
      <c r="E199" s="16">
        <v>130</v>
      </c>
      <c r="F199" s="17">
        <v>789.25</v>
      </c>
      <c r="G199" s="18">
        <v>552.48</v>
      </c>
      <c r="H199" s="19">
        <v>6140</v>
      </c>
      <c r="I199" s="16" t="s">
        <v>456</v>
      </c>
    </row>
    <row r="200" ht="17.5" customHeight="1" spans="1:9">
      <c r="A200" s="8">
        <v>196</v>
      </c>
      <c r="B200" s="13" t="s">
        <v>457</v>
      </c>
      <c r="C200" s="13" t="s">
        <v>455</v>
      </c>
      <c r="D200" s="13" t="s">
        <v>311</v>
      </c>
      <c r="E200" s="22">
        <v>140</v>
      </c>
      <c r="F200" s="17">
        <v>547.624</v>
      </c>
      <c r="G200" s="18">
        <v>383.33</v>
      </c>
      <c r="H200" s="19">
        <v>4260</v>
      </c>
      <c r="I200" s="22" t="s">
        <v>458</v>
      </c>
    </row>
    <row r="201" ht="17.5" customHeight="1" spans="1:9">
      <c r="A201" s="8">
        <v>197</v>
      </c>
      <c r="B201" s="9" t="s">
        <v>459</v>
      </c>
      <c r="C201" s="9" t="s">
        <v>460</v>
      </c>
      <c r="D201" s="9" t="s">
        <v>311</v>
      </c>
      <c r="E201" s="16">
        <v>252</v>
      </c>
      <c r="F201" s="17">
        <v>1698.732</v>
      </c>
      <c r="G201" s="18">
        <v>1189.11</v>
      </c>
      <c r="H201" s="19">
        <v>13215</v>
      </c>
      <c r="I201" s="16" t="s">
        <v>461</v>
      </c>
    </row>
    <row r="202" ht="17.5" customHeight="1" spans="1:9">
      <c r="A202" s="8">
        <v>198</v>
      </c>
      <c r="B202" s="25" t="s">
        <v>462</v>
      </c>
      <c r="C202" s="15" t="s">
        <v>460</v>
      </c>
      <c r="D202" s="15" t="s">
        <v>311</v>
      </c>
      <c r="E202" s="23">
        <v>230</v>
      </c>
      <c r="F202" s="17">
        <v>1604.2</v>
      </c>
      <c r="G202" s="18">
        <v>1122.94</v>
      </c>
      <c r="H202" s="19">
        <v>12480</v>
      </c>
      <c r="I202" s="23" t="s">
        <v>463</v>
      </c>
    </row>
    <row r="203" ht="17.5" customHeight="1" spans="1:9">
      <c r="A203" s="8">
        <v>199</v>
      </c>
      <c r="B203" s="13" t="s">
        <v>464</v>
      </c>
      <c r="C203" s="13" t="s">
        <v>460</v>
      </c>
      <c r="D203" s="13" t="s">
        <v>311</v>
      </c>
      <c r="E203" s="22">
        <v>130</v>
      </c>
      <c r="F203" s="17">
        <v>490.99</v>
      </c>
      <c r="G203" s="18">
        <v>343.69</v>
      </c>
      <c r="H203" s="19">
        <v>3820</v>
      </c>
      <c r="I203" s="22" t="s">
        <v>465</v>
      </c>
    </row>
    <row r="204" ht="17.5" customHeight="1" spans="1:9">
      <c r="A204" s="8">
        <v>200</v>
      </c>
      <c r="B204" s="13" t="s">
        <v>466</v>
      </c>
      <c r="C204" s="13" t="s">
        <v>460</v>
      </c>
      <c r="D204" s="13" t="s">
        <v>311</v>
      </c>
      <c r="E204" s="22">
        <v>200</v>
      </c>
      <c r="F204" s="17">
        <v>441</v>
      </c>
      <c r="G204" s="18">
        <v>308.7</v>
      </c>
      <c r="H204" s="19">
        <v>3431</v>
      </c>
      <c r="I204" s="22" t="s">
        <v>467</v>
      </c>
    </row>
    <row r="205" ht="17.5" customHeight="1" spans="1:9">
      <c r="A205" s="8">
        <v>201</v>
      </c>
      <c r="B205" s="9" t="s">
        <v>468</v>
      </c>
      <c r="C205" s="9" t="s">
        <v>227</v>
      </c>
      <c r="D205" s="9" t="s">
        <v>311</v>
      </c>
      <c r="E205" s="16">
        <v>400</v>
      </c>
      <c r="F205" s="17">
        <v>1675.62</v>
      </c>
      <c r="G205" s="18">
        <v>1172.93</v>
      </c>
      <c r="H205" s="19">
        <v>13035</v>
      </c>
      <c r="I205" s="16" t="s">
        <v>469</v>
      </c>
    </row>
    <row r="206" ht="17.5" customHeight="1" spans="1:9">
      <c r="A206" s="8">
        <v>202</v>
      </c>
      <c r="B206" s="13" t="s">
        <v>470</v>
      </c>
      <c r="C206" s="13" t="s">
        <v>230</v>
      </c>
      <c r="D206" s="13" t="s">
        <v>311</v>
      </c>
      <c r="E206" s="22">
        <v>200</v>
      </c>
      <c r="F206" s="17">
        <v>1162.212</v>
      </c>
      <c r="G206" s="18">
        <v>813.55</v>
      </c>
      <c r="H206" s="19">
        <v>9041</v>
      </c>
      <c r="I206" s="22" t="s">
        <v>471</v>
      </c>
    </row>
    <row r="207" ht="17.5" customHeight="1" spans="1:9">
      <c r="A207" s="8">
        <v>203</v>
      </c>
      <c r="B207" s="9" t="s">
        <v>472</v>
      </c>
      <c r="C207" s="9" t="s">
        <v>236</v>
      </c>
      <c r="D207" s="9" t="s">
        <v>311</v>
      </c>
      <c r="E207" s="16">
        <v>148</v>
      </c>
      <c r="F207" s="17">
        <v>899.85</v>
      </c>
      <c r="G207" s="18">
        <v>629.9</v>
      </c>
      <c r="H207" s="19">
        <v>7000</v>
      </c>
      <c r="I207" s="16" t="s">
        <v>473</v>
      </c>
    </row>
    <row r="208" ht="17.5" customHeight="1" spans="1:9">
      <c r="A208" s="8">
        <v>204</v>
      </c>
      <c r="B208" s="10" t="s">
        <v>474</v>
      </c>
      <c r="C208" s="9" t="s">
        <v>475</v>
      </c>
      <c r="D208" s="9" t="s">
        <v>311</v>
      </c>
      <c r="E208" s="16">
        <v>120</v>
      </c>
      <c r="F208" s="17">
        <v>792.2</v>
      </c>
      <c r="G208" s="18">
        <v>554.54</v>
      </c>
      <c r="H208" s="19">
        <v>6163</v>
      </c>
      <c r="I208" s="16" t="s">
        <v>476</v>
      </c>
    </row>
    <row r="209" ht="17.5" customHeight="1" spans="1:9">
      <c r="A209" s="8">
        <v>205</v>
      </c>
      <c r="B209" s="13" t="s">
        <v>477</v>
      </c>
      <c r="C209" s="13" t="s">
        <v>478</v>
      </c>
      <c r="D209" s="13" t="s">
        <v>311</v>
      </c>
      <c r="E209" s="22">
        <v>95</v>
      </c>
      <c r="F209" s="17">
        <v>444.03</v>
      </c>
      <c r="G209" s="18">
        <v>310.82</v>
      </c>
      <c r="H209" s="19">
        <v>3454</v>
      </c>
      <c r="I209" s="22" t="s">
        <v>479</v>
      </c>
    </row>
    <row r="210" ht="17.5" customHeight="1" spans="1:9">
      <c r="A210" s="8">
        <v>206</v>
      </c>
      <c r="B210" s="9" t="s">
        <v>480</v>
      </c>
      <c r="C210" s="9" t="s">
        <v>481</v>
      </c>
      <c r="D210" s="9" t="s">
        <v>311</v>
      </c>
      <c r="E210" s="16">
        <v>120</v>
      </c>
      <c r="F210" s="17">
        <v>920.63</v>
      </c>
      <c r="G210" s="18">
        <v>644.44</v>
      </c>
      <c r="H210" s="19">
        <v>7162</v>
      </c>
      <c r="I210" s="16" t="s">
        <v>482</v>
      </c>
    </row>
    <row r="211" ht="17.5" customHeight="1" spans="1:9">
      <c r="A211" s="8">
        <v>207</v>
      </c>
      <c r="B211" s="10" t="s">
        <v>483</v>
      </c>
      <c r="C211" s="9" t="s">
        <v>481</v>
      </c>
      <c r="D211" s="9" t="s">
        <v>311</v>
      </c>
      <c r="E211" s="16">
        <v>80</v>
      </c>
      <c r="F211" s="17">
        <v>437</v>
      </c>
      <c r="G211" s="18">
        <v>305.9</v>
      </c>
      <c r="H211" s="19">
        <v>3400</v>
      </c>
      <c r="I211" s="16" t="s">
        <v>484</v>
      </c>
    </row>
    <row r="212" ht="17.5" customHeight="1" spans="1:9">
      <c r="A212" s="8">
        <v>208</v>
      </c>
      <c r="B212" s="9" t="s">
        <v>485</v>
      </c>
      <c r="C212" s="9" t="s">
        <v>486</v>
      </c>
      <c r="D212" s="9" t="s">
        <v>311</v>
      </c>
      <c r="E212" s="16">
        <v>230</v>
      </c>
      <c r="F212" s="17">
        <v>1614.05</v>
      </c>
      <c r="G212" s="18">
        <v>1129.84</v>
      </c>
      <c r="H212" s="19">
        <v>12556</v>
      </c>
      <c r="I212" s="16" t="s">
        <v>487</v>
      </c>
    </row>
    <row r="213" ht="17.5" customHeight="1" spans="1:9">
      <c r="A213" s="8">
        <v>209</v>
      </c>
      <c r="B213" s="9" t="s">
        <v>488</v>
      </c>
      <c r="C213" s="9" t="s">
        <v>489</v>
      </c>
      <c r="D213" s="9" t="s">
        <v>311</v>
      </c>
      <c r="E213" s="16">
        <v>210</v>
      </c>
      <c r="F213" s="17">
        <v>1245.9</v>
      </c>
      <c r="G213" s="18">
        <v>872.13</v>
      </c>
      <c r="H213" s="19">
        <v>9692</v>
      </c>
      <c r="I213" s="16" t="s">
        <v>490</v>
      </c>
    </row>
    <row r="214" ht="17.5" customHeight="1" spans="1:9">
      <c r="A214" s="8">
        <v>210</v>
      </c>
      <c r="B214" s="13" t="s">
        <v>491</v>
      </c>
      <c r="C214" s="13" t="s">
        <v>492</v>
      </c>
      <c r="D214" s="13" t="s">
        <v>311</v>
      </c>
      <c r="E214" s="22">
        <v>120</v>
      </c>
      <c r="F214" s="17">
        <v>513.24</v>
      </c>
      <c r="G214" s="18">
        <v>359.27</v>
      </c>
      <c r="H214" s="19">
        <v>3993</v>
      </c>
      <c r="I214" s="22" t="s">
        <v>493</v>
      </c>
    </row>
    <row r="215" ht="17.5" customHeight="1" spans="1:9">
      <c r="A215" s="8">
        <v>211</v>
      </c>
      <c r="B215" s="9" t="s">
        <v>494</v>
      </c>
      <c r="C215" s="9" t="s">
        <v>251</v>
      </c>
      <c r="D215" s="9" t="s">
        <v>311</v>
      </c>
      <c r="E215" s="16">
        <v>280</v>
      </c>
      <c r="F215" s="17">
        <v>1064</v>
      </c>
      <c r="G215" s="18">
        <v>744.8</v>
      </c>
      <c r="H215" s="19">
        <v>8277</v>
      </c>
      <c r="I215" s="16" t="s">
        <v>495</v>
      </c>
    </row>
    <row r="216" ht="17.5" customHeight="1" spans="1:9">
      <c r="A216" s="8">
        <v>212</v>
      </c>
      <c r="B216" s="13" t="s">
        <v>496</v>
      </c>
      <c r="C216" s="13" t="s">
        <v>256</v>
      </c>
      <c r="D216" s="13" t="s">
        <v>311</v>
      </c>
      <c r="E216" s="22">
        <v>300</v>
      </c>
      <c r="F216" s="17">
        <v>517.89</v>
      </c>
      <c r="G216" s="18">
        <v>362.52</v>
      </c>
      <c r="H216" s="19">
        <v>4029</v>
      </c>
      <c r="I216" s="22" t="s">
        <v>497</v>
      </c>
    </row>
    <row r="217" ht="17.5" customHeight="1" spans="1:9">
      <c r="A217" s="8">
        <v>213</v>
      </c>
      <c r="B217" s="13" t="s">
        <v>498</v>
      </c>
      <c r="C217" s="13" t="s">
        <v>499</v>
      </c>
      <c r="D217" s="13" t="s">
        <v>311</v>
      </c>
      <c r="E217" s="22">
        <v>280</v>
      </c>
      <c r="F217" s="17">
        <v>623.43</v>
      </c>
      <c r="G217" s="18">
        <v>436.4</v>
      </c>
      <c r="H217" s="19">
        <v>4850</v>
      </c>
      <c r="I217" s="22" t="s">
        <v>500</v>
      </c>
    </row>
    <row r="218" ht="17.5" customHeight="1" spans="1:9">
      <c r="A218" s="8">
        <v>214</v>
      </c>
      <c r="B218" s="10" t="s">
        <v>501</v>
      </c>
      <c r="C218" s="9" t="s">
        <v>502</v>
      </c>
      <c r="D218" s="9" t="s">
        <v>311</v>
      </c>
      <c r="E218" s="16">
        <v>140</v>
      </c>
      <c r="F218" s="17">
        <v>637.1</v>
      </c>
      <c r="G218" s="18">
        <v>445.97</v>
      </c>
      <c r="H218" s="19">
        <v>4956</v>
      </c>
      <c r="I218" s="16" t="s">
        <v>503</v>
      </c>
    </row>
    <row r="219" ht="17.5" customHeight="1" spans="1:9">
      <c r="A219" s="8">
        <v>215</v>
      </c>
      <c r="B219" s="9" t="s">
        <v>504</v>
      </c>
      <c r="C219" s="9" t="s">
        <v>505</v>
      </c>
      <c r="D219" s="9" t="s">
        <v>311</v>
      </c>
      <c r="E219" s="16">
        <v>140</v>
      </c>
      <c r="F219" s="17">
        <v>3071.1</v>
      </c>
      <c r="G219" s="18">
        <v>2149.77</v>
      </c>
      <c r="H219" s="19">
        <v>23891</v>
      </c>
      <c r="I219" s="16" t="s">
        <v>506</v>
      </c>
    </row>
    <row r="220" ht="17.5" customHeight="1" spans="1:9">
      <c r="A220" s="8">
        <v>216</v>
      </c>
      <c r="B220" s="27" t="s">
        <v>507</v>
      </c>
      <c r="C220" s="9" t="s">
        <v>508</v>
      </c>
      <c r="D220" s="9" t="s">
        <v>311</v>
      </c>
      <c r="E220" s="16">
        <v>80</v>
      </c>
      <c r="F220" s="17">
        <v>627.8</v>
      </c>
      <c r="G220" s="18">
        <v>439.46</v>
      </c>
      <c r="H220" s="19">
        <v>4884</v>
      </c>
      <c r="I220" s="16" t="s">
        <v>509</v>
      </c>
    </row>
    <row r="221" ht="17.5" customHeight="1" spans="1:9">
      <c r="A221" s="8">
        <v>217</v>
      </c>
      <c r="B221" s="27" t="s">
        <v>510</v>
      </c>
      <c r="C221" s="27" t="s">
        <v>511</v>
      </c>
      <c r="D221" s="9" t="s">
        <v>311</v>
      </c>
      <c r="E221" s="16">
        <v>800</v>
      </c>
      <c r="F221" s="17">
        <v>3448.6</v>
      </c>
      <c r="G221" s="18">
        <v>2414.02</v>
      </c>
      <c r="H221" s="19">
        <v>26828</v>
      </c>
      <c r="I221" s="35" t="s">
        <v>512</v>
      </c>
    </row>
    <row r="222" ht="17.5" customHeight="1" spans="1:9">
      <c r="A222" s="8">
        <v>218</v>
      </c>
      <c r="B222" s="9" t="s">
        <v>513</v>
      </c>
      <c r="C222" s="9" t="s">
        <v>514</v>
      </c>
      <c r="D222" s="9" t="s">
        <v>311</v>
      </c>
      <c r="E222" s="16">
        <v>130</v>
      </c>
      <c r="F222" s="17">
        <v>517.4</v>
      </c>
      <c r="G222" s="18">
        <v>362.18</v>
      </c>
      <c r="H222" s="19">
        <v>4025</v>
      </c>
      <c r="I222" s="16" t="s">
        <v>515</v>
      </c>
    </row>
    <row r="223" ht="17.5" customHeight="1" spans="1:9">
      <c r="A223" s="8">
        <v>219</v>
      </c>
      <c r="B223" s="9" t="s">
        <v>516</v>
      </c>
      <c r="C223" s="9" t="s">
        <v>517</v>
      </c>
      <c r="D223" s="9" t="s">
        <v>311</v>
      </c>
      <c r="E223" s="16">
        <v>180</v>
      </c>
      <c r="F223" s="17">
        <v>1617.9</v>
      </c>
      <c r="G223" s="18">
        <v>1132.53</v>
      </c>
      <c r="H223" s="19">
        <v>12586</v>
      </c>
      <c r="I223" s="16" t="s">
        <v>518</v>
      </c>
    </row>
    <row r="224" ht="17.5" customHeight="1" spans="1:9">
      <c r="A224" s="8">
        <v>220</v>
      </c>
      <c r="B224" s="9" t="s">
        <v>519</v>
      </c>
      <c r="C224" s="9" t="s">
        <v>514</v>
      </c>
      <c r="D224" s="9" t="s">
        <v>311</v>
      </c>
      <c r="E224" s="16">
        <v>230</v>
      </c>
      <c r="F224" s="17">
        <v>827.5</v>
      </c>
      <c r="G224" s="18">
        <v>579.25</v>
      </c>
      <c r="H224" s="19">
        <v>6437</v>
      </c>
      <c r="I224" s="16" t="s">
        <v>520</v>
      </c>
    </row>
    <row r="225" ht="17.5" customHeight="1" spans="1:9">
      <c r="A225" s="8">
        <v>221</v>
      </c>
      <c r="B225" s="9" t="s">
        <v>521</v>
      </c>
      <c r="C225" s="9" t="s">
        <v>514</v>
      </c>
      <c r="D225" s="9" t="s">
        <v>311</v>
      </c>
      <c r="E225" s="16">
        <v>170</v>
      </c>
      <c r="F225" s="17">
        <v>605.4</v>
      </c>
      <c r="G225" s="18">
        <v>423.78</v>
      </c>
      <c r="H225" s="19">
        <v>4710</v>
      </c>
      <c r="I225" s="16" t="s">
        <v>522</v>
      </c>
    </row>
    <row r="226" ht="17.5" customHeight="1" spans="1:9">
      <c r="A226" s="8">
        <v>222</v>
      </c>
      <c r="B226" s="9" t="s">
        <v>523</v>
      </c>
      <c r="C226" s="9" t="s">
        <v>514</v>
      </c>
      <c r="D226" s="9" t="s">
        <v>311</v>
      </c>
      <c r="E226" s="16">
        <v>360</v>
      </c>
      <c r="F226" s="17">
        <v>1956.1</v>
      </c>
      <c r="G226" s="18">
        <v>1369.27</v>
      </c>
      <c r="H226" s="19">
        <v>15217</v>
      </c>
      <c r="I226" s="16" t="s">
        <v>524</v>
      </c>
    </row>
    <row r="227" ht="17.5" customHeight="1" spans="1:9">
      <c r="A227" s="8">
        <v>223</v>
      </c>
      <c r="B227" s="9" t="s">
        <v>525</v>
      </c>
      <c r="C227" s="9" t="s">
        <v>514</v>
      </c>
      <c r="D227" s="9" t="s">
        <v>311</v>
      </c>
      <c r="E227" s="16">
        <v>100</v>
      </c>
      <c r="F227" s="17">
        <v>1704.3</v>
      </c>
      <c r="G227" s="18">
        <v>1193.01</v>
      </c>
      <c r="H227" s="19">
        <v>13258</v>
      </c>
      <c r="I227" s="16" t="s">
        <v>526</v>
      </c>
    </row>
    <row r="228" ht="17.5" customHeight="1" spans="1:9">
      <c r="A228" s="8">
        <v>224</v>
      </c>
      <c r="B228" s="10" t="s">
        <v>527</v>
      </c>
      <c r="C228" s="9" t="s">
        <v>528</v>
      </c>
      <c r="D228" s="9" t="s">
        <v>311</v>
      </c>
      <c r="E228" s="16">
        <v>90</v>
      </c>
      <c r="F228" s="17">
        <v>873</v>
      </c>
      <c r="G228" s="18">
        <v>611.1</v>
      </c>
      <c r="H228" s="19">
        <v>6791</v>
      </c>
      <c r="I228" s="24" t="s">
        <v>529</v>
      </c>
    </row>
    <row r="229" ht="17.5" customHeight="1" spans="1:9">
      <c r="A229" s="8">
        <v>225</v>
      </c>
      <c r="B229" s="9" t="s">
        <v>530</v>
      </c>
      <c r="C229" s="9" t="s">
        <v>531</v>
      </c>
      <c r="D229" s="9" t="s">
        <v>311</v>
      </c>
      <c r="E229" s="16">
        <v>70</v>
      </c>
      <c r="F229" s="17">
        <v>478.8</v>
      </c>
      <c r="G229" s="18">
        <v>335.16</v>
      </c>
      <c r="H229" s="19">
        <v>3725</v>
      </c>
      <c r="I229" s="16" t="s">
        <v>532</v>
      </c>
    </row>
    <row r="230" ht="17.5" customHeight="1" spans="1:9">
      <c r="A230" s="8">
        <v>226</v>
      </c>
      <c r="B230" s="9" t="s">
        <v>533</v>
      </c>
      <c r="C230" s="9" t="s">
        <v>534</v>
      </c>
      <c r="D230" s="9" t="s">
        <v>311</v>
      </c>
      <c r="E230" s="16">
        <v>420</v>
      </c>
      <c r="F230" s="17">
        <v>1332.2</v>
      </c>
      <c r="G230" s="18">
        <v>932.54</v>
      </c>
      <c r="H230" s="19">
        <v>10364</v>
      </c>
      <c r="I230" s="16" t="s">
        <v>535</v>
      </c>
    </row>
    <row r="231" ht="17.5" customHeight="1" spans="1:9">
      <c r="A231" s="8">
        <v>227</v>
      </c>
      <c r="B231" s="27" t="s">
        <v>536</v>
      </c>
      <c r="C231" s="27" t="s">
        <v>537</v>
      </c>
      <c r="D231" s="9" t="s">
        <v>311</v>
      </c>
      <c r="E231" s="16">
        <v>80</v>
      </c>
      <c r="F231" s="17">
        <v>565.3</v>
      </c>
      <c r="G231" s="18">
        <v>395.71</v>
      </c>
      <c r="H231" s="19">
        <v>4398</v>
      </c>
      <c r="I231" s="16" t="s">
        <v>538</v>
      </c>
    </row>
    <row r="232" ht="17.5" customHeight="1" spans="1:9">
      <c r="A232" s="8">
        <v>228</v>
      </c>
      <c r="B232" s="27" t="s">
        <v>539</v>
      </c>
      <c r="C232" s="27" t="s">
        <v>540</v>
      </c>
      <c r="D232" s="9" t="s">
        <v>311</v>
      </c>
      <c r="E232" s="16">
        <v>60</v>
      </c>
      <c r="F232" s="17">
        <v>443.5</v>
      </c>
      <c r="G232" s="18">
        <v>310.45</v>
      </c>
      <c r="H232" s="19">
        <v>3450</v>
      </c>
      <c r="I232" s="16" t="s">
        <v>541</v>
      </c>
    </row>
    <row r="233" ht="17.5" customHeight="1" spans="1:9">
      <c r="A233" s="8">
        <v>229</v>
      </c>
      <c r="B233" s="27" t="s">
        <v>542</v>
      </c>
      <c r="C233" s="27" t="s">
        <v>543</v>
      </c>
      <c r="D233" s="9" t="s">
        <v>311</v>
      </c>
      <c r="E233" s="16">
        <v>370</v>
      </c>
      <c r="F233" s="17">
        <v>2769.6</v>
      </c>
      <c r="G233" s="18">
        <v>1938.72</v>
      </c>
      <c r="H233" s="19">
        <v>21546</v>
      </c>
      <c r="I233" s="16" t="s">
        <v>544</v>
      </c>
    </row>
    <row r="234" ht="17.5" customHeight="1" spans="1:9">
      <c r="A234" s="8">
        <v>230</v>
      </c>
      <c r="B234" s="10" t="s">
        <v>545</v>
      </c>
      <c r="C234" s="9" t="s">
        <v>546</v>
      </c>
      <c r="D234" s="9" t="s">
        <v>311</v>
      </c>
      <c r="E234" s="16">
        <v>837</v>
      </c>
      <c r="F234" s="17">
        <v>3862.47</v>
      </c>
      <c r="G234" s="18">
        <v>2703.73</v>
      </c>
      <c r="H234" s="19">
        <v>30048</v>
      </c>
      <c r="I234" s="16" t="s">
        <v>547</v>
      </c>
    </row>
    <row r="235" ht="17.5" customHeight="1" spans="1:9">
      <c r="A235" s="8">
        <v>231</v>
      </c>
      <c r="B235" s="10" t="s">
        <v>548</v>
      </c>
      <c r="C235" s="9" t="s">
        <v>549</v>
      </c>
      <c r="D235" s="9" t="s">
        <v>311</v>
      </c>
      <c r="E235" s="16">
        <v>140</v>
      </c>
      <c r="F235" s="17">
        <v>895.35</v>
      </c>
      <c r="G235" s="18">
        <v>626.75</v>
      </c>
      <c r="H235" s="19">
        <v>6965</v>
      </c>
      <c r="I235" s="16" t="s">
        <v>550</v>
      </c>
    </row>
    <row r="236" ht="17.5" customHeight="1" spans="1:9">
      <c r="A236" s="8">
        <v>232</v>
      </c>
      <c r="B236" s="10" t="s">
        <v>551</v>
      </c>
      <c r="C236" s="9" t="s">
        <v>552</v>
      </c>
      <c r="D236" s="9" t="s">
        <v>311</v>
      </c>
      <c r="E236" s="16">
        <v>80</v>
      </c>
      <c r="F236" s="17">
        <v>450.45</v>
      </c>
      <c r="G236" s="18">
        <v>315.32</v>
      </c>
      <c r="H236" s="19">
        <v>3504</v>
      </c>
      <c r="I236" s="16" t="s">
        <v>553</v>
      </c>
    </row>
    <row r="237" ht="17.5" customHeight="1" spans="1:9">
      <c r="A237" s="8">
        <v>233</v>
      </c>
      <c r="B237" s="13" t="s">
        <v>554</v>
      </c>
      <c r="C237" s="13" t="s">
        <v>552</v>
      </c>
      <c r="D237" s="13" t="s">
        <v>311</v>
      </c>
      <c r="E237" s="22">
        <v>125</v>
      </c>
      <c r="F237" s="17">
        <v>440.076</v>
      </c>
      <c r="G237" s="18">
        <v>308.06</v>
      </c>
      <c r="H237" s="19">
        <v>3424</v>
      </c>
      <c r="I237" s="22" t="s">
        <v>555</v>
      </c>
    </row>
    <row r="238" ht="17.5" customHeight="1" spans="1:9">
      <c r="A238" s="8">
        <v>234</v>
      </c>
      <c r="B238" s="9" t="s">
        <v>556</v>
      </c>
      <c r="C238" s="9" t="s">
        <v>557</v>
      </c>
      <c r="D238" s="9" t="s">
        <v>311</v>
      </c>
      <c r="E238" s="16">
        <v>60</v>
      </c>
      <c r="F238" s="17">
        <v>430.8</v>
      </c>
      <c r="G238" s="18">
        <v>301.56</v>
      </c>
      <c r="H238" s="19">
        <v>3351</v>
      </c>
      <c r="I238" s="16" t="s">
        <v>558</v>
      </c>
    </row>
    <row r="239" ht="17.5" customHeight="1" spans="1:9">
      <c r="A239" s="8">
        <v>235</v>
      </c>
      <c r="B239" s="9" t="s">
        <v>559</v>
      </c>
      <c r="C239" s="9" t="s">
        <v>557</v>
      </c>
      <c r="D239" s="9" t="s">
        <v>311</v>
      </c>
      <c r="E239" s="16">
        <v>150</v>
      </c>
      <c r="F239" s="17">
        <v>517</v>
      </c>
      <c r="G239" s="18">
        <v>361.9</v>
      </c>
      <c r="H239" s="19">
        <v>4022</v>
      </c>
      <c r="I239" s="16" t="s">
        <v>560</v>
      </c>
    </row>
    <row r="240" ht="17.5" customHeight="1" spans="1:9">
      <c r="A240" s="8">
        <v>236</v>
      </c>
      <c r="B240" s="9" t="s">
        <v>561</v>
      </c>
      <c r="C240" s="9" t="s">
        <v>562</v>
      </c>
      <c r="D240" s="9" t="s">
        <v>311</v>
      </c>
      <c r="E240" s="16">
        <v>450</v>
      </c>
      <c r="F240" s="17">
        <v>2082.496</v>
      </c>
      <c r="G240" s="18">
        <v>1457.75</v>
      </c>
      <c r="H240" s="19">
        <v>16201</v>
      </c>
      <c r="I240" s="16" t="s">
        <v>563</v>
      </c>
    </row>
    <row r="241" ht="17.5" customHeight="1" spans="1:9">
      <c r="A241" s="8">
        <v>237</v>
      </c>
      <c r="B241" s="9" t="s">
        <v>564</v>
      </c>
      <c r="C241" s="9" t="s">
        <v>565</v>
      </c>
      <c r="D241" s="9" t="s">
        <v>311</v>
      </c>
      <c r="E241" s="16">
        <v>250</v>
      </c>
      <c r="F241" s="17">
        <v>449.9</v>
      </c>
      <c r="G241" s="18">
        <v>314.93</v>
      </c>
      <c r="H241" s="19">
        <v>3500</v>
      </c>
      <c r="I241" s="16" t="s">
        <v>566</v>
      </c>
    </row>
    <row r="242" ht="17.5" customHeight="1" spans="1:9">
      <c r="A242" s="8">
        <v>238</v>
      </c>
      <c r="B242" s="9" t="s">
        <v>567</v>
      </c>
      <c r="C242" s="9" t="s">
        <v>197</v>
      </c>
      <c r="D242" s="9" t="s">
        <v>568</v>
      </c>
      <c r="E242" s="16">
        <v>200</v>
      </c>
      <c r="F242" s="17">
        <v>723.8</v>
      </c>
      <c r="G242" s="18">
        <v>506.66</v>
      </c>
      <c r="H242" s="19">
        <v>5633</v>
      </c>
      <c r="I242" s="16" t="s">
        <v>569</v>
      </c>
    </row>
    <row r="243" ht="17.5" customHeight="1" spans="1:9">
      <c r="A243" s="22" t="s">
        <v>570</v>
      </c>
      <c r="B243" s="32"/>
      <c r="C243" s="32"/>
      <c r="D243" s="32"/>
      <c r="E243" s="32"/>
      <c r="F243" s="33">
        <f>SUM(F5:F242)</f>
        <v>2057107.0285</v>
      </c>
      <c r="G243" s="34">
        <v>1439975.07</v>
      </c>
      <c r="H243" s="22">
        <f>SUM(H5:H242)</f>
        <v>16003098</v>
      </c>
      <c r="I243" s="32"/>
    </row>
    <row r="244" s="1" customFormat="1"/>
    <row r="245" s="1" customFormat="1"/>
    <row r="246" s="1" customFormat="1"/>
  </sheetData>
  <mergeCells count="3">
    <mergeCell ref="A1:B1"/>
    <mergeCell ref="A2:I2"/>
    <mergeCell ref="A3:I3"/>
  </mergeCells>
  <conditionalFormatting sqref="B5">
    <cfRule type="duplicateValues" dxfId="0" priority="27"/>
  </conditionalFormatting>
  <conditionalFormatting sqref="B59">
    <cfRule type="duplicateValues" dxfId="0" priority="29"/>
  </conditionalFormatting>
  <conditionalFormatting sqref="B67">
    <cfRule type="duplicateValues" dxfId="0" priority="19"/>
  </conditionalFormatting>
  <conditionalFormatting sqref="B68">
    <cfRule type="duplicateValues" dxfId="0" priority="18"/>
  </conditionalFormatting>
  <conditionalFormatting sqref="B96">
    <cfRule type="duplicateValues" dxfId="0" priority="14"/>
  </conditionalFormatting>
  <conditionalFormatting sqref="B132">
    <cfRule type="duplicateValues" dxfId="0" priority="2"/>
  </conditionalFormatting>
  <conditionalFormatting sqref="B147">
    <cfRule type="duplicateValues" dxfId="0" priority="24"/>
  </conditionalFormatting>
  <conditionalFormatting sqref="B158">
    <cfRule type="duplicateValues" dxfId="0" priority="4"/>
  </conditionalFormatting>
  <conditionalFormatting sqref="B166">
    <cfRule type="duplicateValues" dxfId="0" priority="8"/>
  </conditionalFormatting>
  <conditionalFormatting sqref="B167">
    <cfRule type="duplicateValues" dxfId="0" priority="28"/>
  </conditionalFormatting>
  <conditionalFormatting sqref="B215">
    <cfRule type="duplicateValues" dxfId="0" priority="5"/>
  </conditionalFormatting>
  <conditionalFormatting sqref="B220">
    <cfRule type="duplicateValues" dxfId="0" priority="11"/>
  </conditionalFormatting>
  <conditionalFormatting sqref="B228">
    <cfRule type="duplicateValues" dxfId="0" priority="10"/>
  </conditionalFormatting>
  <conditionalFormatting sqref="B229">
    <cfRule type="duplicateValues" dxfId="0" priority="9"/>
  </conditionalFormatting>
  <conditionalFormatting sqref="B241">
    <cfRule type="duplicateValues" dxfId="0" priority="6"/>
  </conditionalFormatting>
  <conditionalFormatting sqref="B242">
    <cfRule type="duplicateValues" dxfId="0" priority="21"/>
  </conditionalFormatting>
  <conditionalFormatting sqref="B$1:B$1048576">
    <cfRule type="duplicateValues" dxfId="1" priority="1"/>
  </conditionalFormatting>
  <conditionalFormatting sqref="B91:B92">
    <cfRule type="duplicateValues" dxfId="0" priority="17"/>
  </conditionalFormatting>
  <conditionalFormatting sqref="B93:B94">
    <cfRule type="duplicateValues" dxfId="0" priority="16"/>
  </conditionalFormatting>
  <conditionalFormatting sqref="B127:B128">
    <cfRule type="duplicateValues" dxfId="0" priority="12"/>
  </conditionalFormatting>
  <conditionalFormatting sqref="B160:B161">
    <cfRule type="duplicateValues" dxfId="0" priority="15"/>
  </conditionalFormatting>
  <conditionalFormatting sqref="B169:B170">
    <cfRule type="duplicateValues" dxfId="0" priority="26"/>
  </conditionalFormatting>
  <conditionalFormatting sqref="B231:B233">
    <cfRule type="duplicateValues" dxfId="0" priority="13"/>
  </conditionalFormatting>
  <conditionalFormatting sqref="B238:B239">
    <cfRule type="duplicateValues" dxfId="0" priority="7"/>
  </conditionalFormatting>
  <conditionalFormatting sqref="B6:B33 B35:B58 B69:B90 B60:B66 B110 B162 B171:B180 B168 B187:B191 B183:B185 B201:B202 B133:B134 B129:B131 B196:B199 B205 B136:B146 B148:B150 B119:B121 B123:B126 B164:B165 B112:B117 B95 B155:B157 B97:B103 B210:B213 B207:B208 B218:B219 B221:B227 B234:B236 B230">
    <cfRule type="duplicateValues" dxfId="0" priority="30"/>
  </conditionalFormatting>
  <conditionalFormatting sqref="B34 B104:B109 B186 B111 B118 B192:B195 B203:B204 B200 B122 B135 B151:B154 B181:B182 B206 B209 B214 B216:B217 B240 B237">
    <cfRule type="duplicateValues" dxfId="0" priority="20"/>
  </conditionalFormatting>
  <conditionalFormatting sqref="B159 B163">
    <cfRule type="duplicateValues" dxfId="0" priority="3"/>
  </conditionalFormatting>
  <pageMargins left="0.747916666666667" right="0.196527777777778" top="0.472222222222222" bottom="0.590277777777778" header="0.5" footer="0.62986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2020-11-26T08:08:00Z</dcterms:created>
  <dcterms:modified xsi:type="dcterms:W3CDTF">2023-11-09T16:20:31Z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59547DF474258C5B13F64A65827C3D3A</vt:lpwstr>
  </property>
</Properties>
</file>