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城市公示" sheetId="74" r:id="rId1"/>
  </sheets>
  <definedNames>
    <definedName name="_xlnm._FilterDatabase" localSheetId="0" hidden="1">城市公示!$A$1:$O$299</definedName>
  </definedNames>
  <calcPr calcId="144525"/>
</workbook>
</file>

<file path=xl/sharedStrings.xml><?xml version="1.0" encoding="utf-8"?>
<sst xmlns="http://schemas.openxmlformats.org/spreadsheetml/2006/main" count="2040" uniqueCount="583">
  <si>
    <t>利通区2024年9月份城乡最低生活保障对象动态信息公示名册                                                                                                                     （剔除未成年人48人）</t>
  </si>
  <si>
    <t xml:space="preserve"> 利通区2024年9月份城市最低生活保障对象新增花名册</t>
  </si>
  <si>
    <t>序号</t>
  </si>
  <si>
    <t>所属乡镇</t>
  </si>
  <si>
    <t>所属社区</t>
  </si>
  <si>
    <t>户主                 姓名</t>
  </si>
  <si>
    <t>保障人　            姓名</t>
  </si>
  <si>
    <t>性　别</t>
  </si>
  <si>
    <t>民　族</t>
  </si>
  <si>
    <t>与户主关系</t>
  </si>
  <si>
    <t>保障类型</t>
  </si>
  <si>
    <t xml:space="preserve">保障情况 </t>
  </si>
  <si>
    <t xml:space="preserve">A类                     </t>
  </si>
  <si>
    <t xml:space="preserve">B类          </t>
  </si>
  <si>
    <t xml:space="preserve">C类     </t>
  </si>
  <si>
    <t xml:space="preserve">D类     </t>
  </si>
  <si>
    <t>水平</t>
  </si>
  <si>
    <t>人数</t>
  </si>
  <si>
    <t>金额</t>
  </si>
  <si>
    <t>板桥乡</t>
  </si>
  <si>
    <t>早元村</t>
  </si>
  <si>
    <t>朱立军</t>
  </si>
  <si>
    <t>王晓娟</t>
  </si>
  <si>
    <t>女</t>
  </si>
  <si>
    <t>汉</t>
  </si>
  <si>
    <t>本人</t>
  </si>
  <si>
    <t>罗家湖村</t>
  </si>
  <si>
    <t>周华</t>
  </si>
  <si>
    <t>男</t>
  </si>
  <si>
    <t>周子丹</t>
  </si>
  <si>
    <t>女儿</t>
  </si>
  <si>
    <t>赵小河</t>
  </si>
  <si>
    <t>蔡桥村</t>
  </si>
  <si>
    <t>韩学伏</t>
  </si>
  <si>
    <t>回</t>
  </si>
  <si>
    <t>上桥镇</t>
  </si>
  <si>
    <t>涝河桥村</t>
  </si>
  <si>
    <t>吴洪军</t>
  </si>
  <si>
    <t>禹海琴</t>
  </si>
  <si>
    <t>配偶</t>
  </si>
  <si>
    <t>马克林</t>
  </si>
  <si>
    <t>花寺村</t>
  </si>
  <si>
    <t>马丽燕</t>
  </si>
  <si>
    <t>瓜儿渠村</t>
  </si>
  <si>
    <t>马立军</t>
  </si>
  <si>
    <t>马术平</t>
  </si>
  <si>
    <t>金星镇</t>
  </si>
  <si>
    <t>开元社区</t>
  </si>
  <si>
    <t>马晓萍</t>
  </si>
  <si>
    <t>马娟</t>
  </si>
  <si>
    <t>母女</t>
  </si>
  <si>
    <t>裕西社区</t>
  </si>
  <si>
    <t>马路斌</t>
  </si>
  <si>
    <t>户主</t>
  </si>
  <si>
    <t>胜利镇</t>
  </si>
  <si>
    <t>上桥社区</t>
  </si>
  <si>
    <t>安文智</t>
  </si>
  <si>
    <t>富荣社区</t>
  </si>
  <si>
    <t>王华</t>
  </si>
  <si>
    <t>永昌社区</t>
  </si>
  <si>
    <t>马秀兰</t>
  </si>
  <si>
    <t>朝阳社区</t>
  </si>
  <si>
    <t>党军</t>
  </si>
  <si>
    <t>古城镇</t>
  </si>
  <si>
    <t>清宁河社区</t>
  </si>
  <si>
    <t>候立明</t>
  </si>
  <si>
    <t>古城村</t>
  </si>
  <si>
    <t>马宏亮</t>
  </si>
  <si>
    <t>黎明村</t>
  </si>
  <si>
    <t>丁占江</t>
  </si>
  <si>
    <t>康冬生</t>
  </si>
  <si>
    <t>康宁生</t>
  </si>
  <si>
    <t>兄弟</t>
  </si>
  <si>
    <t>朝阳村</t>
  </si>
  <si>
    <t>王天宝</t>
  </si>
  <si>
    <t>金星村</t>
  </si>
  <si>
    <t>白莉</t>
  </si>
  <si>
    <t>马辉</t>
  </si>
  <si>
    <t>孙子</t>
  </si>
  <si>
    <t>何吉林</t>
  </si>
  <si>
    <t>马万斌</t>
  </si>
  <si>
    <t>扁担沟镇</t>
  </si>
  <si>
    <t>黄沙窝村</t>
  </si>
  <si>
    <t>蒋春兰</t>
  </si>
  <si>
    <t>任桥村</t>
  </si>
  <si>
    <t>田忠礼</t>
  </si>
  <si>
    <t>马风梅</t>
  </si>
  <si>
    <t>妻子</t>
  </si>
  <si>
    <t>波浪渠村</t>
  </si>
  <si>
    <t>马世杰</t>
  </si>
  <si>
    <t>高闸镇</t>
  </si>
  <si>
    <t>马家湖村</t>
  </si>
  <si>
    <t>郭宗堂</t>
  </si>
  <si>
    <t>韩桥村</t>
  </si>
  <si>
    <t>石正明</t>
  </si>
  <si>
    <t>万秀芹</t>
  </si>
  <si>
    <t>夫妻</t>
  </si>
  <si>
    <t>郭桥村</t>
  </si>
  <si>
    <t>金文海</t>
  </si>
  <si>
    <t>王云</t>
  </si>
  <si>
    <t>周闸村</t>
  </si>
  <si>
    <t>何金芳</t>
  </si>
  <si>
    <t>周军文</t>
  </si>
  <si>
    <t>马莲渠乡</t>
  </si>
  <si>
    <t>巴浪湖村</t>
  </si>
  <si>
    <t>金杰</t>
  </si>
  <si>
    <t>440</t>
  </si>
  <si>
    <t>1</t>
  </si>
  <si>
    <t>丁宝山</t>
  </si>
  <si>
    <t>34</t>
  </si>
  <si>
    <t>马莲渠村</t>
  </si>
  <si>
    <t>杨金国</t>
  </si>
  <si>
    <t>马淑琴</t>
  </si>
  <si>
    <t>金积镇</t>
  </si>
  <si>
    <t>露田洼子村</t>
  </si>
  <si>
    <t>丁明新</t>
  </si>
  <si>
    <t>36</t>
  </si>
  <si>
    <t>丁义俊</t>
  </si>
  <si>
    <t>油粮桥村</t>
  </si>
  <si>
    <t>汪河</t>
  </si>
  <si>
    <t>38</t>
  </si>
  <si>
    <t>塔湾村</t>
  </si>
  <si>
    <t>马英霞</t>
  </si>
  <si>
    <t>39</t>
  </si>
  <si>
    <t>秦坝关村</t>
  </si>
  <si>
    <t>丁立军</t>
  </si>
  <si>
    <t>马建英</t>
  </si>
  <si>
    <t>40</t>
  </si>
  <si>
    <t>丁志国</t>
  </si>
  <si>
    <t>41</t>
  </si>
  <si>
    <t>马光荣</t>
  </si>
  <si>
    <t>42</t>
  </si>
  <si>
    <t>郝渠村</t>
  </si>
  <si>
    <t>马少忠</t>
  </si>
  <si>
    <t>杨淑会</t>
  </si>
  <si>
    <t>43</t>
  </si>
  <si>
    <t>东门村</t>
  </si>
  <si>
    <t>王健</t>
  </si>
  <si>
    <t>44</t>
  </si>
  <si>
    <t>金银滩镇</t>
  </si>
  <si>
    <t>杨马湖村</t>
  </si>
  <si>
    <t>金三江</t>
  </si>
  <si>
    <t>张光霞</t>
  </si>
  <si>
    <t>马忠良</t>
  </si>
  <si>
    <t>穆凤莲</t>
  </si>
  <si>
    <t>配哦</t>
  </si>
  <si>
    <t>杨守国</t>
  </si>
  <si>
    <t>马有霞</t>
  </si>
  <si>
    <t>团庄村</t>
  </si>
  <si>
    <t>金洪贵</t>
  </si>
  <si>
    <t>马洪兴</t>
  </si>
  <si>
    <t>马桂芳</t>
  </si>
  <si>
    <t>赵海云</t>
  </si>
  <si>
    <t>东沟湾村</t>
  </si>
  <si>
    <t>杨云江</t>
  </si>
  <si>
    <t>灵白村</t>
  </si>
  <si>
    <t>郭金云</t>
  </si>
  <si>
    <t>马凤花</t>
  </si>
  <si>
    <t>马志仁</t>
  </si>
  <si>
    <t>马宝花</t>
  </si>
  <si>
    <t>金川办</t>
  </si>
  <si>
    <t>徐俊来</t>
  </si>
  <si>
    <t>同利村</t>
  </si>
  <si>
    <t>白伏德</t>
  </si>
  <si>
    <t>锁风萍</t>
  </si>
  <si>
    <t>吴秀东</t>
  </si>
  <si>
    <t>白永莲</t>
  </si>
  <si>
    <t>田志方</t>
  </si>
  <si>
    <t>田玉云</t>
  </si>
  <si>
    <t>儿子</t>
  </si>
  <si>
    <t xml:space="preserve">扁担沟镇
</t>
  </si>
  <si>
    <t xml:space="preserve">同利村
</t>
  </si>
  <si>
    <t>袁汉财</t>
  </si>
  <si>
    <t>田彦虎</t>
  </si>
  <si>
    <t>马俊珍</t>
  </si>
  <si>
    <t>马科武</t>
  </si>
  <si>
    <t>马小兰</t>
  </si>
  <si>
    <t>高糜子湾村</t>
  </si>
  <si>
    <t xml:space="preserve">马克军
</t>
  </si>
  <si>
    <t>杨秀花</t>
  </si>
  <si>
    <t>母亲</t>
  </si>
  <si>
    <t>赵家沟村</t>
  </si>
  <si>
    <t>马儿沙</t>
  </si>
  <si>
    <t>马守林</t>
  </si>
  <si>
    <t>父亲</t>
  </si>
  <si>
    <t>渠口村</t>
  </si>
  <si>
    <t>马仁</t>
  </si>
  <si>
    <t>马占林</t>
  </si>
  <si>
    <t>五里坡村</t>
  </si>
  <si>
    <t>马萍</t>
  </si>
  <si>
    <t>渔光湖村</t>
  </si>
  <si>
    <t>马建国</t>
  </si>
  <si>
    <t>张小兰</t>
  </si>
  <si>
    <t>利通区2024年9月份城市最低生活保障对象及补助金调增花名册</t>
  </si>
  <si>
    <t>增人</t>
  </si>
  <si>
    <t>增标</t>
  </si>
  <si>
    <t>补助水平</t>
  </si>
  <si>
    <t>调增  人数</t>
  </si>
  <si>
    <t xml:space="preserve">月增  金额                     </t>
  </si>
  <si>
    <t>原补水平</t>
  </si>
  <si>
    <t>现补水平</t>
  </si>
  <si>
    <t>增标  人数</t>
  </si>
  <si>
    <t>马国保</t>
  </si>
  <si>
    <t>丁玉花</t>
  </si>
  <si>
    <t>李彦明</t>
  </si>
  <si>
    <t>朱海东</t>
  </si>
  <si>
    <t>朱紫怡</t>
  </si>
  <si>
    <t>马新</t>
  </si>
  <si>
    <t>马玉勤</t>
  </si>
  <si>
    <t>马云</t>
  </si>
  <si>
    <t>马桂红</t>
  </si>
  <si>
    <t>金丰社区</t>
  </si>
  <si>
    <t>马彦才</t>
  </si>
  <si>
    <t>马全贵</t>
  </si>
  <si>
    <t>子女</t>
  </si>
  <si>
    <t>马彦平</t>
  </si>
  <si>
    <t>余发麦</t>
  </si>
  <si>
    <t>种畜场</t>
  </si>
  <si>
    <t>马晓军</t>
  </si>
  <si>
    <t>马靖</t>
  </si>
  <si>
    <t>父子</t>
  </si>
  <si>
    <t>马乐</t>
  </si>
  <si>
    <t>马俊梅</t>
  </si>
  <si>
    <t>马芳</t>
  </si>
  <si>
    <t>马林</t>
  </si>
  <si>
    <t>高家湖村</t>
  </si>
  <si>
    <t>杨自伏</t>
  </si>
  <si>
    <t>巷道村</t>
  </si>
  <si>
    <t>何忠生</t>
  </si>
  <si>
    <t>丁有录</t>
  </si>
  <si>
    <t>何春梅</t>
  </si>
  <si>
    <t>赵海龙</t>
  </si>
  <si>
    <t>周丽</t>
  </si>
  <si>
    <t>徐春香</t>
  </si>
  <si>
    <t>马吉风</t>
  </si>
  <si>
    <t>丁学文</t>
  </si>
  <si>
    <t>丁秀芳</t>
  </si>
  <si>
    <t>田学文</t>
  </si>
  <si>
    <t>田涛</t>
  </si>
  <si>
    <t>120</t>
  </si>
  <si>
    <t>杨金伏</t>
  </si>
  <si>
    <t>魏学兵</t>
  </si>
  <si>
    <t>魏芳</t>
  </si>
  <si>
    <t>父女</t>
  </si>
  <si>
    <t>高闸村</t>
  </si>
  <si>
    <t>任淑芳</t>
  </si>
  <si>
    <t>王玉花</t>
  </si>
  <si>
    <t>张海全</t>
  </si>
  <si>
    <t>母子</t>
  </si>
  <si>
    <t>吴秀珍</t>
  </si>
  <si>
    <t>杨义平</t>
  </si>
  <si>
    <t>雷雨</t>
  </si>
  <si>
    <t>雷生章</t>
  </si>
  <si>
    <t>唐玉霞</t>
  </si>
  <si>
    <t>马俊海</t>
  </si>
  <si>
    <t>杨渠村</t>
  </si>
  <si>
    <t>石宝</t>
  </si>
  <si>
    <t>陈木闸</t>
  </si>
  <si>
    <t>苏小林</t>
  </si>
  <si>
    <t>杨静</t>
  </si>
  <si>
    <t>何建忠</t>
  </si>
  <si>
    <t>马秀萍</t>
  </si>
  <si>
    <t>郭家桥乡</t>
  </si>
  <si>
    <t>刘家湾村</t>
  </si>
  <si>
    <t>马万保</t>
  </si>
  <si>
    <t>王冬花</t>
  </si>
  <si>
    <t>郭家桥村</t>
  </si>
  <si>
    <t>王灵霞</t>
  </si>
  <si>
    <t>马德祥</t>
  </si>
  <si>
    <t>马桂莲</t>
  </si>
  <si>
    <t>清水沟村</t>
  </si>
  <si>
    <t>赵文学</t>
  </si>
  <si>
    <t>吴金梅</t>
  </si>
  <si>
    <t>马耀宗</t>
  </si>
  <si>
    <t>王国林</t>
  </si>
  <si>
    <t>马金兰</t>
  </si>
  <si>
    <t>马家大湾村</t>
  </si>
  <si>
    <t>李国忠</t>
  </si>
  <si>
    <t>党家河湾村</t>
  </si>
  <si>
    <t>何学军</t>
  </si>
  <si>
    <t>陈有会</t>
  </si>
  <si>
    <t xml:space="preserve">汉 </t>
  </si>
  <si>
    <t>丁家湾子村</t>
  </si>
  <si>
    <t>马振海</t>
  </si>
  <si>
    <t>马莉</t>
  </si>
  <si>
    <t>马国平</t>
  </si>
  <si>
    <t>吴玲霞</t>
  </si>
  <si>
    <t>马进忠</t>
  </si>
  <si>
    <t>大院子村</t>
  </si>
  <si>
    <t>丁少俊</t>
  </si>
  <si>
    <t>马家桥村</t>
  </si>
  <si>
    <t>马青平</t>
  </si>
  <si>
    <t>田桥村</t>
  </si>
  <si>
    <t>汪国孝</t>
  </si>
  <si>
    <t>周凤英</t>
  </si>
  <si>
    <t>马静</t>
  </si>
  <si>
    <t>西滩村</t>
  </si>
  <si>
    <t>马彬</t>
  </si>
  <si>
    <t>银新村</t>
  </si>
  <si>
    <t>吴光平</t>
  </si>
  <si>
    <t>丁淑花</t>
  </si>
  <si>
    <t>新渠村</t>
  </si>
  <si>
    <t>马风明</t>
  </si>
  <si>
    <t>铁占林</t>
  </si>
  <si>
    <t>拜旭英</t>
  </si>
  <si>
    <t>周少岐</t>
  </si>
  <si>
    <t>白玉峰</t>
  </si>
  <si>
    <t>白亦辰</t>
  </si>
  <si>
    <t>苏治虎</t>
  </si>
  <si>
    <t>杨廷兰</t>
  </si>
  <si>
    <t>白福录</t>
  </si>
  <si>
    <t>锁秀花</t>
  </si>
  <si>
    <t>马晒买</t>
  </si>
  <si>
    <t>婆媳</t>
  </si>
  <si>
    <t>锁忠福</t>
  </si>
  <si>
    <t>双吉沟村</t>
  </si>
  <si>
    <t>马岐华</t>
  </si>
  <si>
    <t>金玉萍</t>
  </si>
  <si>
    <t>吴生江</t>
  </si>
  <si>
    <t>李志强</t>
  </si>
  <si>
    <t>赵生忠</t>
  </si>
  <si>
    <t>马彦花</t>
  </si>
  <si>
    <t>马仁山</t>
  </si>
  <si>
    <t>白伏章</t>
  </si>
  <si>
    <t>白玉柱</t>
  </si>
  <si>
    <t>田彦海</t>
  </si>
  <si>
    <t>田小梅</t>
  </si>
  <si>
    <t>长女</t>
  </si>
  <si>
    <t>田进兰</t>
  </si>
  <si>
    <t>苏海忠</t>
  </si>
  <si>
    <t>锁秀莲</t>
  </si>
  <si>
    <t>苏建林</t>
  </si>
  <si>
    <t>次子</t>
  </si>
  <si>
    <t>马自明</t>
  </si>
  <si>
    <t>李永珍</t>
  </si>
  <si>
    <t>李海貌</t>
  </si>
  <si>
    <t>次女</t>
  </si>
  <si>
    <t>李海娟</t>
  </si>
  <si>
    <t>三女</t>
  </si>
  <si>
    <t>马自兴</t>
  </si>
  <si>
    <t>马文举</t>
  </si>
  <si>
    <t>朱学花</t>
  </si>
  <si>
    <t>毛湘荣</t>
  </si>
  <si>
    <t>马新海</t>
  </si>
  <si>
    <t>马玲花</t>
  </si>
  <si>
    <t>马登科</t>
  </si>
  <si>
    <t>兰玉梅</t>
  </si>
  <si>
    <t>西沟沿村</t>
  </si>
  <si>
    <t>王占林</t>
  </si>
  <si>
    <t>马海彦</t>
  </si>
  <si>
    <t>南梁村</t>
  </si>
  <si>
    <t>郭永伏</t>
  </si>
  <si>
    <t>杨保花</t>
  </si>
  <si>
    <t>郭涛</t>
  </si>
  <si>
    <t>外孙</t>
  </si>
  <si>
    <t>杨吉德</t>
  </si>
  <si>
    <t>李学忠</t>
  </si>
  <si>
    <t>王自花</t>
  </si>
  <si>
    <t>尤朋飞</t>
  </si>
  <si>
    <t>白玉花</t>
  </si>
  <si>
    <t>赵云天</t>
  </si>
  <si>
    <t>赵佳</t>
  </si>
  <si>
    <t>李成业</t>
  </si>
  <si>
    <t>王金花</t>
  </si>
  <si>
    <t>马忠国</t>
  </si>
  <si>
    <t>杨有川</t>
  </si>
  <si>
    <t>王金莲</t>
  </si>
  <si>
    <t>马占贵</t>
  </si>
  <si>
    <t>杨秀春</t>
  </si>
  <si>
    <t>杨有忠</t>
  </si>
  <si>
    <t>马如花</t>
  </si>
  <si>
    <t>利通区2024年9月份农村最低生活保障对象清退花名册</t>
  </si>
  <si>
    <t>马红娟</t>
  </si>
  <si>
    <t>330</t>
  </si>
  <si>
    <t>2</t>
  </si>
  <si>
    <t>马保贵</t>
  </si>
  <si>
    <t>570</t>
  </si>
  <si>
    <t>3</t>
  </si>
  <si>
    <t>东塔寺乡</t>
  </si>
  <si>
    <t>洼路沟村</t>
  </si>
  <si>
    <t>张春</t>
  </si>
  <si>
    <t>4</t>
  </si>
  <si>
    <t>吴学兵</t>
  </si>
  <si>
    <t>5</t>
  </si>
  <si>
    <t>吴平</t>
  </si>
  <si>
    <t>6</t>
  </si>
  <si>
    <t>苏少东</t>
  </si>
  <si>
    <t>王春燕</t>
  </si>
  <si>
    <t>7</t>
  </si>
  <si>
    <t>马会娟</t>
  </si>
  <si>
    <t>金佳</t>
  </si>
  <si>
    <t>8</t>
  </si>
  <si>
    <t>马宏</t>
  </si>
  <si>
    <t>白学华</t>
  </si>
  <si>
    <t>白晨</t>
  </si>
  <si>
    <t>马自英</t>
  </si>
  <si>
    <t>上桥村</t>
  </si>
  <si>
    <t>杨金仁</t>
  </si>
  <si>
    <t>罗渠村</t>
  </si>
  <si>
    <t>马佳妮</t>
  </si>
  <si>
    <t>马佳伟</t>
  </si>
  <si>
    <t>弟弟</t>
  </si>
  <si>
    <t>中华村</t>
  </si>
  <si>
    <t>丁晓燕</t>
  </si>
  <si>
    <t>牛家坊村</t>
  </si>
  <si>
    <t>杨根</t>
  </si>
  <si>
    <t>杨梦婷</t>
  </si>
  <si>
    <t>张子瑞</t>
  </si>
  <si>
    <t>新华社区</t>
  </si>
  <si>
    <t>高万宁</t>
  </si>
  <si>
    <t>红星村</t>
  </si>
  <si>
    <t>马学军</t>
  </si>
  <si>
    <t>强文静</t>
  </si>
  <si>
    <t>杨国军</t>
  </si>
  <si>
    <t>李学英</t>
  </si>
  <si>
    <t>马金彦</t>
  </si>
  <si>
    <t>李华军</t>
  </si>
  <si>
    <t>新华桥村</t>
  </si>
  <si>
    <t>杨存金</t>
  </si>
  <si>
    <t>王月芹</t>
  </si>
  <si>
    <t>张志峰</t>
  </si>
  <si>
    <t>马丽霞</t>
  </si>
  <si>
    <t>康秀梅</t>
  </si>
  <si>
    <t>丁凯</t>
  </si>
  <si>
    <t>王瑞</t>
  </si>
  <si>
    <t>马越</t>
  </si>
  <si>
    <t>巴浪湖社区</t>
  </si>
  <si>
    <t>丁跃武</t>
  </si>
  <si>
    <t>丈夫</t>
  </si>
  <si>
    <t>丁耀武</t>
  </si>
  <si>
    <t>马秀琴</t>
  </si>
  <si>
    <t>杨秀英</t>
  </si>
  <si>
    <t>洼渠村</t>
  </si>
  <si>
    <t>王金林</t>
  </si>
  <si>
    <t>马小芳</t>
  </si>
  <si>
    <t>马金玉</t>
  </si>
  <si>
    <t xml:space="preserve">本人 </t>
  </si>
  <si>
    <t>320</t>
  </si>
  <si>
    <t>二道桥村</t>
  </si>
  <si>
    <t>赵桂英</t>
  </si>
  <si>
    <t>李桥村</t>
  </si>
  <si>
    <t>徐丽英</t>
  </si>
  <si>
    <t>徐浩楠</t>
  </si>
  <si>
    <t>周宁花</t>
  </si>
  <si>
    <t>郝怡</t>
  </si>
  <si>
    <t>朱渠村</t>
  </si>
  <si>
    <t>苏巧丽</t>
  </si>
  <si>
    <t>马建银</t>
  </si>
  <si>
    <t>刘国印</t>
  </si>
  <si>
    <t>贝玉英</t>
  </si>
  <si>
    <t>岳秀娟</t>
  </si>
  <si>
    <t>冯缘</t>
  </si>
  <si>
    <t>山水沟村</t>
  </si>
  <si>
    <t>郭金山</t>
  </si>
  <si>
    <t>马秀芳</t>
  </si>
  <si>
    <t>西门村</t>
  </si>
  <si>
    <t>艾少军</t>
  </si>
  <si>
    <t>艾欣</t>
  </si>
  <si>
    <t>岳永安</t>
  </si>
  <si>
    <t>马少萍</t>
  </si>
  <si>
    <t>尤佳龙</t>
  </si>
  <si>
    <t>马军</t>
  </si>
  <si>
    <t>候美玲</t>
  </si>
  <si>
    <t>杨帅</t>
  </si>
  <si>
    <t>沟台村</t>
  </si>
  <si>
    <t>马淑珍</t>
  </si>
  <si>
    <t>烽火墩村</t>
  </si>
  <si>
    <t>马正光</t>
  </si>
  <si>
    <t>马建忠</t>
  </si>
  <si>
    <t>杨秀兰</t>
  </si>
  <si>
    <t>查云</t>
  </si>
  <si>
    <t>马丽苹</t>
  </si>
  <si>
    <t>罗向东</t>
  </si>
  <si>
    <t>王春霞</t>
  </si>
  <si>
    <t>杨彦兰</t>
  </si>
  <si>
    <t>杨彦云</t>
  </si>
  <si>
    <t>马守福</t>
  </si>
  <si>
    <t>罗仲梅</t>
  </si>
  <si>
    <t>李占林</t>
  </si>
  <si>
    <t>李晓菲</t>
  </si>
  <si>
    <t>袁文祥</t>
  </si>
  <si>
    <t>袁海玲</t>
  </si>
  <si>
    <t>杨耀财</t>
  </si>
  <si>
    <t>杨燕</t>
  </si>
  <si>
    <t>马兰</t>
  </si>
  <si>
    <t>铁梅</t>
  </si>
  <si>
    <t>利通区2024年9月份城市最低生活保障对象及补助金调减花名册</t>
  </si>
  <si>
    <t>减人</t>
  </si>
  <si>
    <t>降标</t>
  </si>
  <si>
    <t>调减  人数</t>
  </si>
  <si>
    <t xml:space="preserve">月减  金额                     </t>
  </si>
  <si>
    <t>降标  人数</t>
  </si>
  <si>
    <t>张荣江</t>
  </si>
  <si>
    <t>张乐</t>
  </si>
  <si>
    <t>李国海</t>
  </si>
  <si>
    <t>马燕</t>
  </si>
  <si>
    <t>贾仲态</t>
  </si>
  <si>
    <t>贾文辉</t>
  </si>
  <si>
    <t>之子</t>
  </si>
  <si>
    <t>王小忠</t>
  </si>
  <si>
    <t>马良梅</t>
  </si>
  <si>
    <t>郭文海</t>
  </si>
  <si>
    <t>唐少武</t>
  </si>
  <si>
    <t>李玉山</t>
  </si>
  <si>
    <t>李斌</t>
  </si>
  <si>
    <t>李国林</t>
  </si>
  <si>
    <t>李英杰</t>
  </si>
  <si>
    <t>马占金</t>
  </si>
  <si>
    <t>马立峰</t>
  </si>
  <si>
    <t>马英</t>
  </si>
  <si>
    <t>良繁办事处</t>
  </si>
  <si>
    <t>张兴国</t>
  </si>
  <si>
    <t>吴佳</t>
  </si>
  <si>
    <t>丁长春</t>
  </si>
  <si>
    <t>丁妮</t>
  </si>
  <si>
    <t>何志刚</t>
  </si>
  <si>
    <t>何宽</t>
  </si>
  <si>
    <t>田淑兰</t>
  </si>
  <si>
    <t>徐婉婷</t>
  </si>
  <si>
    <t>祖孙</t>
  </si>
  <si>
    <t>徐辉</t>
  </si>
  <si>
    <t>徐佳雪</t>
  </si>
  <si>
    <t>王建锋</t>
  </si>
  <si>
    <t>丁玉琴</t>
  </si>
  <si>
    <t>金东军</t>
  </si>
  <si>
    <t>汉北堡</t>
  </si>
  <si>
    <t>张学锋</t>
  </si>
  <si>
    <t>张娜</t>
  </si>
  <si>
    <t>马保云</t>
  </si>
  <si>
    <t>马婷婷</t>
  </si>
  <si>
    <t>马忠德</t>
  </si>
  <si>
    <t>马永彪</t>
  </si>
  <si>
    <t>马驰</t>
  </si>
  <si>
    <t>马嘉仪</t>
  </si>
  <si>
    <t>关渠村</t>
  </si>
  <si>
    <t>张福</t>
  </si>
  <si>
    <t>张娅玲</t>
  </si>
  <si>
    <t>马国英</t>
  </si>
  <si>
    <t>马燕梅</t>
  </si>
  <si>
    <t>仇良斌</t>
  </si>
  <si>
    <t>仇霜</t>
  </si>
  <si>
    <t>汪乐</t>
  </si>
  <si>
    <t>严彩娟</t>
  </si>
  <si>
    <t>王佳欣</t>
  </si>
  <si>
    <t>杨淑燕</t>
  </si>
  <si>
    <t>丁立荣</t>
  </si>
  <si>
    <t>丁宇轩</t>
  </si>
  <si>
    <t>叶少林</t>
  </si>
  <si>
    <t>叶力</t>
  </si>
  <si>
    <t>叶洪明</t>
  </si>
  <si>
    <t>叶浩东</t>
  </si>
  <si>
    <t>何秀梅</t>
  </si>
  <si>
    <t>马佳欣</t>
  </si>
  <si>
    <t>孙女</t>
  </si>
  <si>
    <t>大庙桥村</t>
  </si>
  <si>
    <t>马英其</t>
  </si>
  <si>
    <t>马丽雯</t>
  </si>
  <si>
    <t>陈宁</t>
  </si>
  <si>
    <t>陈浩凤</t>
  </si>
  <si>
    <t>马学莲</t>
  </si>
  <si>
    <t>马绅</t>
  </si>
  <si>
    <t>丁伏海</t>
  </si>
  <si>
    <t>郭汉忠</t>
  </si>
  <si>
    <t>杨学萍</t>
  </si>
  <si>
    <t>闵慧</t>
  </si>
  <si>
    <t>马菲菲</t>
  </si>
  <si>
    <t>强海军</t>
  </si>
  <si>
    <t>强昊元</t>
  </si>
  <si>
    <t>罗进福</t>
  </si>
  <si>
    <t>利原新村</t>
  </si>
  <si>
    <t>姬鹏贵</t>
  </si>
  <si>
    <t>姬小梅</t>
  </si>
  <si>
    <t>万来毕</t>
  </si>
  <si>
    <t>万红艳</t>
  </si>
  <si>
    <t>女子</t>
  </si>
  <si>
    <t>马云贵</t>
  </si>
  <si>
    <t>马茄兴</t>
  </si>
  <si>
    <t>马晓娟</t>
  </si>
  <si>
    <t>李悦</t>
  </si>
  <si>
    <t>王立强</t>
  </si>
  <si>
    <t>王红燕</t>
  </si>
  <si>
    <t>二女</t>
  </si>
  <si>
    <t>马全花</t>
  </si>
</sst>
</file>

<file path=xl/styles.xml><?xml version="1.0" encoding="utf-8"?>
<styleSheet xmlns="http://schemas.openxmlformats.org/spreadsheetml/2006/main">
  <numFmts count="23">
    <numFmt numFmtId="176" formatCode="0_);\(0\)"/>
    <numFmt numFmtId="177" formatCode="&quot;$&quot;#,##0.00_);[Red]\(&quot;$&quot;#,##0.00\)"/>
    <numFmt numFmtId="178" formatCode="#\ ??/??"/>
    <numFmt numFmtId="179" formatCode="\$#,##0;\(\$#,##0\)"/>
    <numFmt numFmtId="180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&quot;$&quot;\ #,##0.00_-;[Red]&quot;$&quot;\ #,##0.00\-"/>
    <numFmt numFmtId="182" formatCode="_(&quot;$&quot;* #,##0.00_);_(&quot;$&quot;* \(#,##0.00\);_(&quot;$&quot;* &quot;-&quot;??_);_(@_)"/>
    <numFmt numFmtId="183" formatCode="0_ "/>
    <numFmt numFmtId="43" formatCode="_ * #,##0.00_ ;_ * \-#,##0.00_ ;_ * &quot;-&quot;??_ ;_ @_ "/>
    <numFmt numFmtId="184" formatCode="yy\.mm\.dd"/>
    <numFmt numFmtId="41" formatCode="_ * #,##0_ ;_ * \-#,##0_ ;_ * &quot;-&quot;_ ;_ @_ "/>
    <numFmt numFmtId="185" formatCode="&quot;$&quot;\ #,##0_-;[Red]&quot;$&quot;\ #,##0\-"/>
    <numFmt numFmtId="186" formatCode="_-&quot;$&quot;\ * #,##0.00_-;_-&quot;$&quot;\ * #,##0.00\-;_-&quot;$&quot;\ * &quot;-&quot;??_-;_-@_-"/>
    <numFmt numFmtId="187" formatCode="\$#,##0.00;\(\$#,##0.00\)"/>
    <numFmt numFmtId="188" formatCode="#,##0.0_);\(#,##0.0\)"/>
    <numFmt numFmtId="189" formatCode="_(&quot;$&quot;* #,##0_);_(&quot;$&quot;* \(#,##0\);_(&quot;$&quot;* &quot;-&quot;_);_(@_)"/>
    <numFmt numFmtId="190" formatCode="&quot;$&quot;#,##0_);[Red]\(&quot;$&quot;#,##0\)"/>
    <numFmt numFmtId="191" formatCode="_-&quot;$&quot;\ * #,##0_-;_-&quot;$&quot;\ * #,##0\-;_-&quot;$&quot;\ * &quot;-&quot;_-;_-@_-"/>
    <numFmt numFmtId="192" formatCode="_-* #,##0_-;\-* #,##0_-;_-* &quot;-&quot;_-;_-@_-"/>
    <numFmt numFmtId="193" formatCode="#,##0;\(#,##0\)"/>
    <numFmt numFmtId="194" formatCode="_-* #,##0.00_-;\-* #,##0.00_-;_-* &quot;-&quot;??_-;_-@_-"/>
  </numFmts>
  <fonts count="6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theme="1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Geneva"/>
      <charset val="0"/>
    </font>
    <font>
      <sz val="11"/>
      <color indexed="42"/>
      <name val="宋体"/>
      <charset val="134"/>
    </font>
    <font>
      <sz val="12"/>
      <name val="Times New Roman"/>
      <charset val="0"/>
    </font>
    <font>
      <sz val="10"/>
      <name val="Helv"/>
      <charset val="0"/>
    </font>
    <font>
      <sz val="12"/>
      <color indexed="9"/>
      <name val="Helv"/>
      <charset val="0"/>
    </font>
    <font>
      <sz val="11"/>
      <color indexed="8"/>
      <name val="宋体"/>
      <charset val="134"/>
    </font>
    <font>
      <sz val="10"/>
      <name val="Times New Roman"/>
      <charset val="0"/>
    </font>
    <font>
      <sz val="12"/>
      <name val="仿宋_GB2312"/>
      <charset val="0"/>
    </font>
    <font>
      <sz val="10"/>
      <name val="MS Sans Serif"/>
      <charset val="0"/>
    </font>
    <font>
      <sz val="11"/>
      <color indexed="17"/>
      <name val="宋体"/>
      <charset val="134"/>
    </font>
    <font>
      <sz val="10"/>
      <name val="Arial"/>
      <charset val="0"/>
    </font>
    <font>
      <b/>
      <sz val="11"/>
      <color indexed="52"/>
      <name val="宋体"/>
      <charset val="134"/>
    </font>
    <font>
      <sz val="9"/>
      <name val="宋体"/>
      <charset val="134"/>
    </font>
    <font>
      <b/>
      <sz val="10"/>
      <name val="Tms Rmn"/>
      <charset val="0"/>
    </font>
    <font>
      <b/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0"/>
      <name val="楷体"/>
      <charset val="0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sz val="8"/>
      <name val="Arial"/>
      <charset val="0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8"/>
      <name val="楷体_GB2312"/>
      <charset val="0"/>
    </font>
    <font>
      <b/>
      <sz val="9"/>
      <name val="Arial"/>
      <charset val="0"/>
    </font>
    <font>
      <sz val="7"/>
      <name val="Small Fonts"/>
      <charset val="0"/>
    </font>
    <font>
      <b/>
      <sz val="12"/>
      <name val="Arial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0"/>
    </font>
    <font>
      <b/>
      <sz val="10"/>
      <name val="MS Sans Serif"/>
      <charset val="0"/>
    </font>
    <font>
      <b/>
      <sz val="14"/>
      <name val="楷体"/>
      <charset val="0"/>
    </font>
    <font>
      <sz val="12"/>
      <name val="Helv"/>
      <charset val="0"/>
    </font>
    <font>
      <u/>
      <sz val="12"/>
      <color indexed="36"/>
      <name val="宋体"/>
      <charset val="134"/>
    </font>
    <font>
      <sz val="10"/>
      <color indexed="8"/>
      <name val="MS Sans Serif"/>
      <charset val="0"/>
    </font>
    <font>
      <b/>
      <sz val="10"/>
      <name val="Arial"/>
      <charset val="0"/>
    </font>
    <font>
      <b/>
      <sz val="15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5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</borders>
  <cellStyleXfs count="524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50" fillId="29" borderId="0" applyNumberFormat="0" applyBorder="0" applyAlignment="0" applyProtection="0"/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186" fontId="2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17" borderId="16" applyNumberFormat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191" fontId="25" fillId="0" borderId="0" applyFont="0" applyFill="0" applyBorder="0" applyAlignment="0" applyProtection="0"/>
    <xf numFmtId="0" fontId="0" fillId="0" borderId="0">
      <alignment vertical="center"/>
    </xf>
    <xf numFmtId="191" fontId="25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24" borderId="0" applyNumberFormat="0" applyBorder="0" applyAlignment="0" applyProtection="0"/>
    <xf numFmtId="0" fontId="16" fillId="35" borderId="0" applyNumberFormat="0" applyBorder="0" applyAlignment="0" applyProtection="0">
      <alignment vertical="center"/>
    </xf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/>
    <xf numFmtId="0" fontId="15" fillId="0" borderId="0"/>
    <xf numFmtId="1" fontId="25" fillId="0" borderId="9" applyFill="0" applyProtection="0">
      <alignment horizontal="center"/>
    </xf>
    <xf numFmtId="0" fontId="0" fillId="0" borderId="0"/>
    <xf numFmtId="0" fontId="0" fillId="0" borderId="0"/>
    <xf numFmtId="189" fontId="25" fillId="0" borderId="0" applyFont="0" applyFill="0" applyBorder="0" applyAlignment="0" applyProtection="0"/>
    <xf numFmtId="0" fontId="20" fillId="0" borderId="0">
      <alignment vertical="center"/>
    </xf>
    <xf numFmtId="182" fontId="25" fillId="0" borderId="0" applyFont="0" applyFill="0" applyBorder="0" applyAlignment="0" applyProtection="0"/>
    <xf numFmtId="0" fontId="0" fillId="0" borderId="0">
      <alignment vertical="center"/>
    </xf>
    <xf numFmtId="49" fontId="25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50" fillId="29" borderId="0" applyNumberFormat="0" applyBorder="0" applyAlignment="0" applyProtection="0"/>
    <xf numFmtId="0" fontId="0" fillId="0" borderId="0">
      <alignment vertical="center"/>
    </xf>
    <xf numFmtId="0" fontId="55" fillId="0" borderId="17" applyNumberFormat="0" applyAlignment="0" applyProtection="0">
      <alignment horizontal="left" vertical="center"/>
    </xf>
    <xf numFmtId="191" fontId="25" fillId="0" borderId="0" applyFont="0" applyFill="0" applyBorder="0" applyAlignment="0" applyProtection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47" fillId="38" borderId="0" applyNumberFormat="0" applyBorder="0" applyAlignment="0" applyProtection="0"/>
    <xf numFmtId="0" fontId="25" fillId="0" borderId="0"/>
    <xf numFmtId="0" fontId="25" fillId="0" borderId="0"/>
    <xf numFmtId="0" fontId="18" fillId="0" borderId="0"/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179" fontId="21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9" fontId="18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20" borderId="7">
      <protection locked="0"/>
    </xf>
    <xf numFmtId="3" fontId="23" fillId="0" borderId="0" applyFont="0" applyFill="0" applyBorder="0" applyAlignment="0" applyProtection="0"/>
    <xf numFmtId="0" fontId="0" fillId="0" borderId="0"/>
    <xf numFmtId="0" fontId="17" fillId="0" borderId="0"/>
    <xf numFmtId="0" fontId="23" fillId="43" borderId="0" applyNumberFormat="0" applyFont="0" applyBorder="0" applyAlignment="0" applyProtection="0"/>
    <xf numFmtId="0" fontId="0" fillId="0" borderId="0"/>
    <xf numFmtId="0" fontId="1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23" fillId="0" borderId="0" applyFont="0" applyFill="0" applyBorder="0" applyAlignment="0" applyProtection="0"/>
    <xf numFmtId="0" fontId="36" fillId="0" borderId="9" applyNumberFormat="0" applyFill="0" applyProtection="0">
      <alignment horizontal="left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8" fillId="20" borderId="7">
      <protection locked="0"/>
    </xf>
    <xf numFmtId="0" fontId="0" fillId="0" borderId="0">
      <alignment vertical="center"/>
    </xf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6" borderId="0" applyNumberFormat="0" applyBorder="0" applyAlignment="0" applyProtection="0"/>
    <xf numFmtId="0" fontId="1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31" fillId="23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38" fontId="23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31" fillId="42" borderId="0" applyNumberFormat="0" applyBorder="0" applyAlignment="0" applyProtection="0"/>
    <xf numFmtId="0" fontId="0" fillId="0" borderId="0"/>
    <xf numFmtId="0" fontId="20" fillId="0" borderId="0">
      <alignment vertical="center"/>
    </xf>
    <xf numFmtId="0" fontId="44" fillId="27" borderId="14" applyProtection="0">
      <alignment vertical="center"/>
    </xf>
    <xf numFmtId="0" fontId="60" fillId="0" borderId="4" applyNumberFormat="0" applyFill="0" applyProtection="0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NumberFormat="0" applyFill="0"/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36" fillId="0" borderId="9" applyNumberFormat="0" applyFill="0" applyProtection="0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20" fillId="17" borderId="0" applyNumberFormat="0" applyBorder="0" applyAlignment="0" applyProtection="0">
      <alignment vertical="center"/>
    </xf>
    <xf numFmtId="0" fontId="25" fillId="0" borderId="0"/>
    <xf numFmtId="0" fontId="4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0" fontId="45" fillId="18" borderId="1" applyNumberFormat="0" applyBorder="0" applyAlignment="0" applyProtection="0"/>
    <xf numFmtId="0" fontId="0" fillId="0" borderId="0"/>
    <xf numFmtId="181" fontId="25" fillId="0" borderId="0" applyFont="0" applyFill="0" applyBorder="0" applyAlignment="0" applyProtection="0"/>
    <xf numFmtId="0" fontId="25" fillId="18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43" fontId="25" fillId="0" borderId="0" applyFont="0" applyFill="0" applyBorder="0" applyAlignment="0" applyProtection="0"/>
    <xf numFmtId="14" fontId="30" fillId="0" borderId="0">
      <alignment horizontal="center" wrapText="1"/>
      <protection locked="0"/>
    </xf>
    <xf numFmtId="0" fontId="20" fillId="15" borderId="0" applyNumberFormat="0" applyBorder="0" applyAlignment="0" applyProtection="0">
      <alignment vertical="center"/>
    </xf>
    <xf numFmtId="38" fontId="45" fillId="11" borderId="0" applyNumberFormat="0" applyBorder="0" applyAlignment="0" applyProtection="0"/>
    <xf numFmtId="192" fontId="25" fillId="0" borderId="0" applyFont="0" applyFill="0" applyBorder="0" applyAlignment="0" applyProtection="0"/>
    <xf numFmtId="0" fontId="31" fillId="23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" fontId="23" fillId="0" borderId="0" applyFont="0" applyFill="0" applyBorder="0" applyAlignment="0" applyProtection="0"/>
    <xf numFmtId="0" fontId="25" fillId="0" borderId="4" applyNumberFormat="0" applyFill="0" applyProtection="0">
      <alignment horizontal="left"/>
    </xf>
    <xf numFmtId="0" fontId="0" fillId="0" borderId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4" applyNumberFormat="0" applyFill="0" applyProtection="0">
      <alignment horizontal="right"/>
    </xf>
    <xf numFmtId="44" fontId="0" fillId="0" borderId="0" applyFont="0" applyFill="0" applyBorder="0" applyAlignment="0" applyProtection="0"/>
    <xf numFmtId="0" fontId="0" fillId="0" borderId="0"/>
    <xf numFmtId="0" fontId="0" fillId="0" borderId="0"/>
    <xf numFmtId="0" fontId="14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31" fillId="24" borderId="0" applyNumberFormat="0" applyBorder="0" applyAlignment="0" applyProtection="0"/>
    <xf numFmtId="0" fontId="38" fillId="7" borderId="0" applyProtection="0">
      <alignment vertical="center"/>
    </xf>
    <xf numFmtId="0" fontId="17" fillId="0" borderId="0"/>
    <xf numFmtId="0" fontId="0" fillId="0" borderId="0"/>
    <xf numFmtId="0" fontId="1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0" borderId="0">
      <alignment vertical="center"/>
    </xf>
    <xf numFmtId="37" fontId="54" fillId="0" borderId="0"/>
    <xf numFmtId="0" fontId="26" fillId="11" borderId="5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protection locked="0"/>
    </xf>
    <xf numFmtId="0" fontId="0" fillId="0" borderId="0"/>
    <xf numFmtId="0" fontId="23" fillId="0" borderId="0" applyNumberFormat="0" applyFont="0" applyFill="0" applyBorder="0" applyAlignment="0" applyProtection="0">
      <alignment horizontal="left"/>
    </xf>
    <xf numFmtId="0" fontId="20" fillId="0" borderId="0">
      <alignment vertical="center"/>
    </xf>
    <xf numFmtId="0" fontId="57" fillId="2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18" borderId="6" applyNumberFormat="0" applyFon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1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51" fillId="26" borderId="0" applyNumberFormat="0" applyBorder="0" applyAlignment="0" applyProtection="0"/>
    <xf numFmtId="0" fontId="33" fillId="19" borderId="5" applyNumberFormat="0" applyAlignment="0" applyProtection="0">
      <alignment vertical="center"/>
    </xf>
    <xf numFmtId="0" fontId="0" fillId="0" borderId="0">
      <alignment vertical="center"/>
    </xf>
    <xf numFmtId="0" fontId="47" fillId="48" borderId="0" applyNumberFormat="0" applyBorder="0" applyAlignment="0" applyProtection="0"/>
    <xf numFmtId="0" fontId="48" fillId="0" borderId="15" applyNumberFormat="0" applyFill="0" applyAlignment="0" applyProtection="0">
      <alignment vertical="center"/>
    </xf>
    <xf numFmtId="188" fontId="61" fillId="47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9" fillId="0" borderId="19">
      <alignment horizont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1" fillId="32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4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0" fillId="0" borderId="0"/>
    <xf numFmtId="15" fontId="23" fillId="0" borderId="0"/>
    <xf numFmtId="0" fontId="2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2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3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/>
    <xf numFmtId="10" fontId="25" fillId="0" borderId="0" applyFont="0" applyFill="0" applyBorder="0" applyAlignment="0" applyProtection="0"/>
    <xf numFmtId="0" fontId="0" fillId="0" borderId="0"/>
    <xf numFmtId="0" fontId="20" fillId="16" borderId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3" fillId="5" borderId="0" applyNumberFormat="0" applyBorder="0" applyAlignment="0" applyProtection="0"/>
    <xf numFmtId="0" fontId="56" fillId="0" borderId="11" applyNumberFormat="0" applyFill="0" applyAlignment="0" applyProtection="0">
      <alignment vertical="center"/>
    </xf>
    <xf numFmtId="0" fontId="13" fillId="32" borderId="0" applyNumberFormat="0" applyBorder="0" applyAlignment="0" applyProtection="0"/>
    <xf numFmtId="0" fontId="0" fillId="0" borderId="0"/>
    <xf numFmtId="0" fontId="0" fillId="0" borderId="0"/>
    <xf numFmtId="0" fontId="25" fillId="0" borderId="0"/>
    <xf numFmtId="0" fontId="2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4" borderId="0" applyNumberFormat="0" applyBorder="0" applyAlignment="0" applyProtection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52" fillId="0" borderId="0">
      <alignment vertical="center"/>
    </xf>
    <xf numFmtId="0" fontId="59" fillId="0" borderId="0" applyNumberFormat="0" applyFill="0" applyBorder="0" applyAlignment="0" applyProtection="0"/>
    <xf numFmtId="184" fontId="25" fillId="0" borderId="9" applyFill="0" applyProtection="0">
      <alignment horizontal="right"/>
    </xf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13" fillId="5" borderId="0" applyNumberFormat="0" applyBorder="0" applyAlignment="0" applyProtection="0"/>
    <xf numFmtId="0" fontId="31" fillId="34" borderId="0" applyNumberFormat="0" applyBorder="0" applyAlignment="0" applyProtection="0"/>
    <xf numFmtId="0" fontId="0" fillId="0" borderId="0"/>
    <xf numFmtId="3" fontId="64" fillId="0" borderId="0" applyNumberFormat="0" applyFill="0" applyBorder="0" applyAlignment="0" applyProtection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5" fontId="25" fillId="0" borderId="0"/>
    <xf numFmtId="0" fontId="0" fillId="0" borderId="0">
      <alignment vertical="center"/>
    </xf>
    <xf numFmtId="0" fontId="25" fillId="0" borderId="0"/>
    <xf numFmtId="0" fontId="30" fillId="0" borderId="0">
      <alignment horizontal="center" wrapText="1"/>
      <protection locked="0"/>
    </xf>
    <xf numFmtId="0" fontId="0" fillId="0" borderId="0"/>
    <xf numFmtId="0" fontId="0" fillId="0" borderId="0">
      <alignment vertical="center"/>
    </xf>
    <xf numFmtId="0" fontId="1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20">
      <alignment horizontal="left" vertical="center"/>
    </xf>
    <xf numFmtId="0" fontId="20" fillId="33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41" fontId="25" fillId="0" borderId="0" applyFont="0" applyFill="0" applyBorder="0" applyAlignment="0" applyProtection="0"/>
    <xf numFmtId="0" fontId="6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13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/>
    <xf numFmtId="0" fontId="20" fillId="40" borderId="0" applyNumberFormat="0" applyBorder="0" applyAlignment="0" applyProtection="0">
      <alignment vertical="center"/>
    </xf>
    <xf numFmtId="0" fontId="0" fillId="0" borderId="0">
      <alignment vertical="center"/>
    </xf>
    <xf numFmtId="49" fontId="2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15" fontId="23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33" fillId="19" borderId="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0" fillId="0" borderId="0"/>
    <xf numFmtId="40" fontId="23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9" borderId="5" applyProtection="0">
      <alignment vertical="center"/>
    </xf>
    <xf numFmtId="0" fontId="0" fillId="0" borderId="0"/>
    <xf numFmtId="0" fontId="49" fillId="11" borderId="16" applyNumberFormat="0" applyAlignment="0" applyProtection="0">
      <alignment vertical="center"/>
    </xf>
    <xf numFmtId="187" fontId="21" fillId="0" borderId="0"/>
    <xf numFmtId="0" fontId="0" fillId="0" borderId="0">
      <alignment vertical="center"/>
    </xf>
    <xf numFmtId="0" fontId="58" fillId="0" borderId="0"/>
    <xf numFmtId="0" fontId="0" fillId="0" borderId="0"/>
    <xf numFmtId="0" fontId="27" fillId="0" borderId="0">
      <alignment vertical="center"/>
    </xf>
    <xf numFmtId="0" fontId="0" fillId="0" borderId="0">
      <alignment horizontal="center"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28" borderId="0" applyNumberFormat="0" applyBorder="0" applyAlignment="0" applyProtection="0"/>
    <xf numFmtId="0" fontId="0" fillId="0" borderId="0"/>
    <xf numFmtId="0" fontId="25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188" fontId="19" fillId="10" borderId="0"/>
    <xf numFmtId="0" fontId="0" fillId="0" borderId="0"/>
    <xf numFmtId="0" fontId="0" fillId="0" borderId="0"/>
    <xf numFmtId="0" fontId="22" fillId="0" borderId="0">
      <alignment vertical="center"/>
    </xf>
    <xf numFmtId="0" fontId="40" fillId="2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13" fillId="5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Protection="0"/>
    <xf numFmtId="0" fontId="13" fillId="24" borderId="0" applyNumberFormat="0" applyBorder="0" applyAlignment="0" applyProtection="0"/>
    <xf numFmtId="0" fontId="17" fillId="0" borderId="0"/>
    <xf numFmtId="0" fontId="24" fillId="13" borderId="0" applyNumberFormat="0" applyBorder="0" applyAlignment="0" applyProtection="0">
      <alignment vertical="center"/>
    </xf>
    <xf numFmtId="0" fontId="0" fillId="0" borderId="0"/>
    <xf numFmtId="0" fontId="13" fillId="19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4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178" fontId="25" fillId="0" borderId="0" applyFont="0" applyFill="0" applyProtection="0"/>
    <xf numFmtId="0" fontId="0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0" borderId="0"/>
    <xf numFmtId="0" fontId="15" fillId="0" borderId="0"/>
    <xf numFmtId="0" fontId="0" fillId="0" borderId="0"/>
    <xf numFmtId="0" fontId="13" fillId="30" borderId="0" applyNumberFormat="0" applyBorder="0" applyAlignment="0" applyProtection="0"/>
    <xf numFmtId="0" fontId="28" fillId="20" borderId="7">
      <protection locked="0"/>
    </xf>
    <xf numFmtId="0" fontId="0" fillId="0" borderId="0"/>
    <xf numFmtId="0" fontId="0" fillId="0" borderId="0"/>
    <xf numFmtId="0" fontId="44" fillId="2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7" borderId="5" applyNumberFormat="0" applyAlignment="0" applyProtection="0">
      <alignment vertical="center"/>
    </xf>
    <xf numFmtId="0" fontId="0" fillId="0" borderId="0"/>
    <xf numFmtId="0" fontId="13" fillId="26" borderId="0" applyNumberFormat="0" applyBorder="0" applyAlignment="0" applyProtection="0"/>
    <xf numFmtId="0" fontId="0" fillId="0" borderId="0"/>
    <xf numFmtId="0" fontId="0" fillId="0" borderId="0"/>
    <xf numFmtId="0" fontId="20" fillId="0" borderId="0">
      <alignment vertical="center"/>
    </xf>
    <xf numFmtId="0" fontId="31" fillId="37" borderId="0" applyNumberFormat="0" applyBorder="0" applyAlignment="0" applyProtection="0"/>
    <xf numFmtId="194" fontId="25" fillId="0" borderId="0" applyFont="0" applyFill="0" applyBorder="0" applyAlignment="0" applyProtection="0"/>
    <xf numFmtId="193" fontId="21" fillId="0" borderId="0"/>
    <xf numFmtId="0" fontId="13" fillId="3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101" applyFont="1" applyFill="1" applyBorder="1" applyAlignment="1" applyProtection="1">
      <alignment horizontal="center" vertical="center" wrapText="1"/>
      <protection locked="0"/>
    </xf>
    <xf numFmtId="0" fontId="5" fillId="4" borderId="1" xfId="10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8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center" wrapText="1"/>
    </xf>
    <xf numFmtId="49" fontId="4" fillId="3" borderId="1" xfId="428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428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83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428" applyFont="1" applyFill="1" applyBorder="1" applyAlignment="1">
      <alignment horizontal="center" vertical="center" wrapText="1"/>
    </xf>
    <xf numFmtId="0" fontId="12" fillId="4" borderId="1" xfId="487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83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277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487" applyFont="1" applyFill="1" applyBorder="1" applyAlignment="1" applyProtection="1">
      <alignment horizontal="center" vertical="center" wrapText="1"/>
      <protection locked="0"/>
    </xf>
    <xf numFmtId="183" fontId="5" fillId="3" borderId="1" xfId="0" applyNumberFormat="1" applyFont="1" applyFill="1" applyBorder="1" applyAlignment="1">
      <alignment horizontal="center" vertical="center" wrapText="1"/>
    </xf>
    <xf numFmtId="0" fontId="4" fillId="3" borderId="1" xfId="18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428" applyFont="1" applyFill="1" applyBorder="1" applyAlignment="1">
      <alignment horizontal="center" vertical="center" wrapText="1"/>
    </xf>
    <xf numFmtId="176" fontId="4" fillId="3" borderId="1" xfId="428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428" applyFont="1" applyFill="1" applyBorder="1" applyAlignment="1">
      <alignment horizontal="center" vertical="center" wrapText="1"/>
    </xf>
    <xf numFmtId="183" fontId="4" fillId="4" borderId="1" xfId="487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428" applyFont="1" applyFill="1" applyBorder="1" applyAlignment="1">
      <alignment horizontal="center" vertical="center" wrapText="1"/>
    </xf>
    <xf numFmtId="0" fontId="5" fillId="4" borderId="1" xfId="487" applyFont="1" applyFill="1" applyBorder="1" applyAlignment="1" applyProtection="1">
      <alignment horizontal="center" vertical="center" wrapText="1"/>
      <protection locked="0"/>
    </xf>
    <xf numFmtId="0" fontId="5" fillId="4" borderId="1" xfId="193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83" fontId="4" fillId="3" borderId="1" xfId="428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487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5" fillId="4" borderId="1" xfId="487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83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183" fontId="4" fillId="4" borderId="1" xfId="0" applyNumberFormat="1" applyFont="1" applyFill="1" applyBorder="1" applyAlignment="1">
      <alignment horizontal="center" vertical="center" wrapText="1"/>
    </xf>
    <xf numFmtId="0" fontId="4" fillId="4" borderId="1" xfId="487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83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180" fontId="4" fillId="4" borderId="1" xfId="487" applyNumberFormat="1" applyFont="1" applyFill="1" applyBorder="1" applyAlignment="1">
      <alignment horizontal="center" vertical="center" wrapText="1"/>
    </xf>
    <xf numFmtId="176" fontId="4" fillId="3" borderId="1" xfId="428" applyNumberFormat="1" applyFont="1" applyFill="1" applyBorder="1" applyAlignment="1">
      <alignment horizontal="center" vertical="center" wrapText="1"/>
    </xf>
    <xf numFmtId="49" fontId="4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487" applyNumberFormat="1" applyFont="1" applyFill="1" applyBorder="1" applyAlignment="1">
      <alignment horizontal="center" vertical="center" wrapText="1"/>
    </xf>
    <xf numFmtId="0" fontId="5" fillId="4" borderId="1" xfId="154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487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4" fillId="4" borderId="1" xfId="201" applyFont="1" applyFill="1" applyBorder="1" applyAlignment="1">
      <alignment horizontal="center" vertical="center" wrapText="1"/>
    </xf>
    <xf numFmtId="0" fontId="5" fillId="4" borderId="1" xfId="16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</cellXfs>
  <cellStyles count="524">
    <cellStyle name="常规" xfId="0" builtinId="0"/>
    <cellStyle name="常规_Sheet1_202" xfId="1"/>
    <cellStyle name="常规_Sheet1_147" xfId="2"/>
    <cellStyle name="常规_Sheet1_152" xfId="3"/>
    <cellStyle name="常规_Sheet2" xfId="4"/>
    <cellStyle name="常规_居住城市花名册_8" xfId="5"/>
    <cellStyle name="PSDec 53" xfId="6"/>
    <cellStyle name="常规_花名册" xfId="7"/>
    <cellStyle name="常规_Sheet1_177" xfId="8"/>
    <cellStyle name="常规_Sheet1_182" xfId="9"/>
    <cellStyle name="差_Book1_1" xfId="10"/>
    <cellStyle name="常规 265" xfId="11"/>
    <cellStyle name="20% - Accent2" xfId="12"/>
    <cellStyle name="Currency_!!!GO" xfId="13"/>
    <cellStyle name="常规_Sheet1_145" xfId="14"/>
    <cellStyle name="常规_总册_3_Sheet8" xfId="15"/>
    <cellStyle name="常规 52" xfId="16"/>
    <cellStyle name="常规 47" xfId="17"/>
    <cellStyle name="Output" xfId="18"/>
    <cellStyle name="常规 2 4" xfId="19"/>
    <cellStyle name="_20100326高清市院遂宁检察院1080P配置清单26日改" xfId="20"/>
    <cellStyle name="常规_参和2_2_Sheet1" xfId="21"/>
    <cellStyle name="Heading 3" xfId="22"/>
    <cellStyle name="常规_居住城市花名册" xfId="23"/>
    <cellStyle name="常规_Sheet1 2" xfId="24"/>
    <cellStyle name="常规_花名册_2" xfId="25"/>
    <cellStyle name="Milliers [0]_!!!GO" xfId="26"/>
    <cellStyle name="常规_新增册_1" xfId="27"/>
    <cellStyle name="Currency [0]_!!!GO" xfId="28"/>
    <cellStyle name="常规 7 2" xfId="29"/>
    <cellStyle name="常规 9" xfId="30"/>
    <cellStyle name="常规_Sheet2_花名册" xfId="31"/>
    <cellStyle name="Accent4 - 60%" xfId="32"/>
    <cellStyle name="Accent2" xfId="33"/>
    <cellStyle name="常规 76" xfId="34"/>
    <cellStyle name="60% - Accent1" xfId="35"/>
    <cellStyle name="常规 87" xfId="36"/>
    <cellStyle name="_Book1_2_取消" xfId="37"/>
    <cellStyle name="数量" xfId="38"/>
    <cellStyle name="常规 70" xfId="39"/>
    <cellStyle name="常规 65" xfId="40"/>
    <cellStyle name="捠壿_Region Orders (2)" xfId="41"/>
    <cellStyle name="常规 13 16" xfId="42"/>
    <cellStyle name="捠壿 [0.00]_Region Orders (2)" xfId="43"/>
    <cellStyle name="常规_新增册_5" xfId="44"/>
    <cellStyle name="_Book1_2" xfId="45"/>
    <cellStyle name="Accent6" xfId="46"/>
    <cellStyle name="常规_Sheet2_10_花名册" xfId="47"/>
    <cellStyle name="常规 85" xfId="48"/>
    <cellStyle name="常规 90" xfId="49"/>
    <cellStyle name="好_Book1" xfId="50"/>
    <cellStyle name="常规 54" xfId="51"/>
    <cellStyle name="常规 49" xfId="52"/>
    <cellStyle name="常规 2 9" xfId="53"/>
    <cellStyle name="差_Book1" xfId="54"/>
    <cellStyle name="常规 104" xfId="55"/>
    <cellStyle name="Header1" xfId="56"/>
    <cellStyle name="Mon閠aire_!!!GO" xfId="57"/>
    <cellStyle name="常规_花名册_10" xfId="58"/>
    <cellStyle name="货币 3" xfId="59"/>
    <cellStyle name="千位_ 方正PC" xfId="60"/>
    <cellStyle name="强调 1" xfId="61"/>
    <cellStyle name="常规 32 2" xfId="62"/>
    <cellStyle name="常规_Sheet8" xfId="63"/>
    <cellStyle name="Normal_!!!GO" xfId="64"/>
    <cellStyle name="@ET_Style?Normal_Sheet1" xfId="65"/>
    <cellStyle name="好_Book1_取消" xfId="66"/>
    <cellStyle name="Dollar (zero dec)" xfId="67"/>
    <cellStyle name="常规 2 2 6" xfId="68"/>
    <cellStyle name="常规_Sheet3_9" xfId="69"/>
    <cellStyle name="常规 134" xfId="70"/>
    <cellStyle name="_Book1_1_新增" xfId="71"/>
    <cellStyle name="常规_总册_18" xfId="72"/>
    <cellStyle name="Percent_!!!GO" xfId="73"/>
    <cellStyle name="常规_新增" xfId="74"/>
    <cellStyle name="常规_花名册_9" xfId="75"/>
    <cellStyle name="常规_总册_130_花名册" xfId="76"/>
    <cellStyle name="常规_发放册_20" xfId="77"/>
    <cellStyle name="常规 99" xfId="78"/>
    <cellStyle name="差_Book1_新增" xfId="79"/>
    <cellStyle name="常规 7 6" xfId="80"/>
    <cellStyle name="常规 84" xfId="81"/>
    <cellStyle name="常规 79" xfId="82"/>
    <cellStyle name="Accent5" xfId="83"/>
    <cellStyle name="常规_居住城市花名册_9" xfId="84"/>
    <cellStyle name="常规_社区7月低保册" xfId="85"/>
    <cellStyle name="常规 11 2" xfId="86"/>
    <cellStyle name="常规_发放册_1" xfId="87"/>
    <cellStyle name="常规 98" xfId="88"/>
    <cellStyle name="t" xfId="89"/>
    <cellStyle name="PSInt" xfId="90"/>
    <cellStyle name="常规 8" xfId="91"/>
    <cellStyle name="_Book1_调整" xfId="92"/>
    <cellStyle name="PSSpacer" xfId="93"/>
    <cellStyle name="常规_Sheet1_4" xfId="94"/>
    <cellStyle name="Accent1" xfId="95"/>
    <cellStyle name="常规 75" xfId="96"/>
    <cellStyle name="常规 80" xfId="97"/>
    <cellStyle name="Moneda [0]_96 Risk" xfId="98"/>
    <cellStyle name="借出原因" xfId="99"/>
    <cellStyle name="20% - Accent1" xfId="100"/>
    <cellStyle name="常规_新增、调整、取消" xfId="101"/>
    <cellStyle name="常规_居住城市花名册_6" xfId="102"/>
    <cellStyle name="常规_花名册_41" xfId="103"/>
    <cellStyle name="常规 132" xfId="104"/>
    <cellStyle name="常规 17" xfId="105"/>
    <cellStyle name="常规 22" xfId="106"/>
    <cellStyle name="常规 2 2" xfId="107"/>
    <cellStyle name="Warning Text" xfId="108"/>
    <cellStyle name="t_HVAC Equipment (3)" xfId="109"/>
    <cellStyle name="常规 28 4" xfId="110"/>
    <cellStyle name="常规 117" xfId="111"/>
    <cellStyle name="常规 4 3" xfId="112"/>
    <cellStyle name="常规_发放册" xfId="113"/>
    <cellStyle name="常规 126" xfId="114"/>
    <cellStyle name="常规 131" xfId="115"/>
    <cellStyle name="常规_新增_7" xfId="116"/>
    <cellStyle name="Accent6_调整" xfId="117"/>
    <cellStyle name="60% - Accent6" xfId="118"/>
    <cellStyle name="Accent5 - 40%" xfId="119"/>
    <cellStyle name="Accent3_调整" xfId="120"/>
    <cellStyle name="常规_Sheet1_Sheet2" xfId="121"/>
    <cellStyle name="常规_Sheet2_12" xfId="122"/>
    <cellStyle name="常规_Sheet1_175" xfId="123"/>
    <cellStyle name="常规_Sheet1_180" xfId="124"/>
    <cellStyle name="好_Book1_调整" xfId="125"/>
    <cellStyle name="Accent1 - 60%" xfId="126"/>
    <cellStyle name="常规_Sheet1_157" xfId="127"/>
    <cellStyle name="常规_Sheet1_162" xfId="128"/>
    <cellStyle name="常规_Sheet1_168" xfId="129"/>
    <cellStyle name="Millares [0]_96 Risk" xfId="130"/>
    <cellStyle name="常规 51" xfId="131"/>
    <cellStyle name="常规 46" xfId="132"/>
    <cellStyle name="常规 10 2" xfId="133"/>
    <cellStyle name="Accent1_调整" xfId="134"/>
    <cellStyle name="常规 118" xfId="135"/>
    <cellStyle name="常规_发放册_17" xfId="136"/>
    <cellStyle name="Check Cell 14" xfId="137"/>
    <cellStyle name="标题1" xfId="138"/>
    <cellStyle name="常规_Sheet2_7_花名册" xfId="139"/>
    <cellStyle name="常规 28 2" xfId="140"/>
    <cellStyle name="常规 33 2" xfId="141"/>
    <cellStyle name="常规 120" xfId="142"/>
    <cellStyle name="常规_总册_24" xfId="143"/>
    <cellStyle name="Neutral" xfId="144"/>
    <cellStyle name="常规 5 2" xfId="145"/>
    <cellStyle name="常规 137" xfId="146"/>
    <cellStyle name="常规_Sheet1_158" xfId="147"/>
    <cellStyle name="常规_Sheet1_163" xfId="148"/>
    <cellStyle name="_Book1_2_调整" xfId="149"/>
    <cellStyle name="_ET_STYLE_NoName_00__Book1_1" xfId="150"/>
    <cellStyle name="常规 50" xfId="151"/>
    <cellStyle name="常规 45" xfId="152"/>
    <cellStyle name="常规_Sheet3" xfId="153"/>
    <cellStyle name="常规_新增花名册_1" xfId="154"/>
    <cellStyle name="常规_Sheet1_153" xfId="155"/>
    <cellStyle name="常规_新增_14" xfId="156"/>
    <cellStyle name="常规 35" xfId="157"/>
    <cellStyle name="常规 5" xfId="158"/>
    <cellStyle name="强调文字颜色 4" xfId="159" builtinId="41"/>
    <cellStyle name="常规 58" xfId="160"/>
    <cellStyle name="常规 63" xfId="161"/>
    <cellStyle name="_ET_STYLE_NoName_00__Book1" xfId="162"/>
    <cellStyle name="常规 105" xfId="163"/>
    <cellStyle name="部门" xfId="164"/>
    <cellStyle name="常规_居住城市花名册_2" xfId="165"/>
    <cellStyle name="常规 95" xfId="166"/>
    <cellStyle name="常规_新增_10" xfId="167"/>
    <cellStyle name="常规 31" xfId="168"/>
    <cellStyle name="常规 26" xfId="169"/>
    <cellStyle name="_弱电系统设备配置报价清单" xfId="170"/>
    <cellStyle name="20% - Accent4" xfId="171"/>
    <cellStyle name="常规 156" xfId="172"/>
    <cellStyle name="Linked Cell" xfId="173"/>
    <cellStyle name="常规_总册_124_花名册" xfId="174"/>
    <cellStyle name="常规_Sheet1_10" xfId="175"/>
    <cellStyle name="Milliers_!!!GO" xfId="176"/>
    <cellStyle name="常规_Sheet2_7_发放册" xfId="177"/>
    <cellStyle name="常规_总册_30_花名册" xfId="178"/>
    <cellStyle name="常规_总册_127_花名册" xfId="179"/>
    <cellStyle name="Input [yellow]" xfId="180"/>
    <cellStyle name="常规 4 2" xfId="181"/>
    <cellStyle name="Mon閠aire [0]_!!!GO" xfId="182"/>
    <cellStyle name="Note" xfId="183"/>
    <cellStyle name="标题" xfId="184" builtinId="15"/>
    <cellStyle name="常规 4 4" xfId="185"/>
    <cellStyle name="常规_总册_3_花名册" xfId="186"/>
    <cellStyle name="寘嬫愗傝 [0.00]_Region Orders (2)" xfId="187"/>
    <cellStyle name="per.style" xfId="188"/>
    <cellStyle name="40% - Accent5" xfId="189"/>
    <cellStyle name="Grey" xfId="190"/>
    <cellStyle name="Comma [0]_!!!GO" xfId="191"/>
    <cellStyle name="Accent2 - 60%" xfId="192"/>
    <cellStyle name="常规_总册_3" xfId="193"/>
    <cellStyle name="常规_Sheet2_5_花名册" xfId="194"/>
    <cellStyle name="常规 29" xfId="195"/>
    <cellStyle name="常规 34" xfId="196"/>
    <cellStyle name="20% - 强调文字颜色 4" xfId="197" builtinId="42"/>
    <cellStyle name="标题 3" xfId="198" builtinId="18"/>
    <cellStyle name="40% - 强调文字颜色 3" xfId="199" builtinId="39"/>
    <cellStyle name="常规 33" xfId="200"/>
    <cellStyle name="常规 28" xfId="201"/>
    <cellStyle name="PSDec" xfId="202"/>
    <cellStyle name="商品名称" xfId="203"/>
    <cellStyle name="Warning Text 5 6" xfId="204"/>
    <cellStyle name="20% - 强调文字颜色 3" xfId="205" builtinId="38"/>
    <cellStyle name="常规_清水沟村" xfId="206"/>
    <cellStyle name="Accent2 - 20%" xfId="207"/>
    <cellStyle name="常规 2 2 2" xfId="208"/>
    <cellStyle name="常规 57" xfId="209"/>
    <cellStyle name="常规 62" xfId="210"/>
    <cellStyle name="常规_总册" xfId="211"/>
    <cellStyle name="编号" xfId="212"/>
    <cellStyle name="货币" xfId="213" builtinId="4"/>
    <cellStyle name="常规_Sheet1_176" xfId="214"/>
    <cellStyle name="普通_laroux" xfId="215"/>
    <cellStyle name="60% - 强调文字颜色 2" xfId="216" builtinId="36"/>
    <cellStyle name="分级显示列_1_Book1" xfId="217"/>
    <cellStyle name="常规 71" xfId="218"/>
    <cellStyle name="常规 66" xfId="219"/>
    <cellStyle name="常规_总册_128_花名册" xfId="220"/>
    <cellStyle name="New Times Roman" xfId="221"/>
    <cellStyle name="Accent3 - 60%" xfId="222"/>
    <cellStyle name="Neutral 2 2 12" xfId="223"/>
    <cellStyle name="0,0&#13;&#10;NA&#13;&#10;" xfId="224"/>
    <cellStyle name="常规 3" xfId="225"/>
    <cellStyle name="强调文字颜色 2" xfId="226" builtinId="33"/>
    <cellStyle name="常规 56" xfId="227"/>
    <cellStyle name="常规 61" xfId="228"/>
    <cellStyle name="60% - 强调文字颜色 4" xfId="229" builtinId="44"/>
    <cellStyle name="常规 68" xfId="230"/>
    <cellStyle name="常规 73" xfId="231"/>
    <cellStyle name="常规 55" xfId="232"/>
    <cellStyle name="Accent5 - 60%" xfId="233"/>
    <cellStyle name="百分比" xfId="234" builtinId="5"/>
    <cellStyle name="常规_居住城市花名册_1" xfId="235"/>
    <cellStyle name="no dec" xfId="236"/>
    <cellStyle name="计算" xfId="237" builtinId="22"/>
    <cellStyle name="适中" xfId="238" builtinId="28"/>
    <cellStyle name="常规 30" xfId="239"/>
    <cellStyle name="常规 25" xfId="240"/>
    <cellStyle name="6mal" xfId="241"/>
    <cellStyle name="常规_Sheet1_160" xfId="242"/>
    <cellStyle name="PSChar" xfId="243"/>
    <cellStyle name="常规 6 3" xfId="244"/>
    <cellStyle name="检查单元格" xfId="245" builtinId="23"/>
    <cellStyle name="Explanatory Text" xfId="246"/>
    <cellStyle name="60% - 强调文字颜色 3" xfId="247" builtinId="40"/>
    <cellStyle name="常规 67" xfId="248"/>
    <cellStyle name="常规 72" xfId="249"/>
    <cellStyle name="常规_Sheet1_169" xfId="250"/>
    <cellStyle name="注释" xfId="251" builtinId="10"/>
    <cellStyle name="标题 2" xfId="252" builtinId="17"/>
    <cellStyle name="40% - 强调文字颜色 2" xfId="253" builtinId="35"/>
    <cellStyle name="常规 2 6" xfId="254"/>
    <cellStyle name="常规_Sheet3_2" xfId="255"/>
    <cellStyle name="Total" xfId="256"/>
    <cellStyle name="20% - 强调文字颜色 2" xfId="257" builtinId="34"/>
    <cellStyle name="常规_一队" xfId="258"/>
    <cellStyle name="好_Book1_1" xfId="259"/>
    <cellStyle name="输入" xfId="260" builtinId="20"/>
    <cellStyle name="常规_居住城市花名册_3" xfId="261"/>
    <cellStyle name="强调 2" xfId="262"/>
    <cellStyle name="链接单元格" xfId="263" builtinId="24"/>
    <cellStyle name="Input Cells" xfId="264"/>
    <cellStyle name="常规_花名册_4" xfId="265"/>
    <cellStyle name="常规_新增册_3" xfId="266"/>
    <cellStyle name="常规_发放册_29" xfId="267"/>
    <cellStyle name="Bad" xfId="268"/>
    <cellStyle name="标题 4" xfId="269" builtinId="19"/>
    <cellStyle name="40% - 强调文字颜色 4" xfId="270" builtinId="43"/>
    <cellStyle name="已访问的超链接" xfId="271" builtinId="9"/>
    <cellStyle name="PSHeading" xfId="272"/>
    <cellStyle name="千位分隔" xfId="273" builtinId="3"/>
    <cellStyle name="常规_新增册" xfId="274"/>
    <cellStyle name="Accent6 - 60%" xfId="275"/>
    <cellStyle name="警告文本" xfId="276" builtinId="11"/>
    <cellStyle name="常规 7" xfId="277"/>
    <cellStyle name="强调文字颜色 6" xfId="278" builtinId="49"/>
    <cellStyle name="常规 4 2 4" xfId="279"/>
    <cellStyle name="常规_总册_109_花名册" xfId="280"/>
    <cellStyle name="常规_Sheet1_32" xfId="281"/>
    <cellStyle name="20% - 强调文字颜色 1" xfId="282" builtinId="30"/>
    <cellStyle name="汇总" xfId="283" builtinId="25"/>
    <cellStyle name="常规 113" xfId="284"/>
    <cellStyle name="Date" xfId="285"/>
    <cellStyle name="20% - Accent6" xfId="286"/>
    <cellStyle name="超链接" xfId="287" builtinId="8"/>
    <cellStyle name="常规 32 6" xfId="288"/>
    <cellStyle name="解释性文本" xfId="289" builtinId="53"/>
    <cellStyle name="解释性文本 2 9" xfId="290"/>
    <cellStyle name="货币[0]" xfId="291" builtinId="7"/>
    <cellStyle name="常规_发放册_13" xfId="292"/>
    <cellStyle name="20% - 强调文字颜色 5" xfId="293" builtinId="46"/>
    <cellStyle name="40% - 强调文字颜色 1" xfId="294" builtinId="31"/>
    <cellStyle name="标题 1" xfId="295" builtinId="16"/>
    <cellStyle name="常规_总册_135_发放册" xfId="296"/>
    <cellStyle name="60% - 强调文字颜色 5" xfId="297" builtinId="48"/>
    <cellStyle name="常规 21 3" xfId="298"/>
    <cellStyle name="常规_总册_16" xfId="299"/>
    <cellStyle name="常规_总册_21" xfId="300"/>
    <cellStyle name="常规 69" xfId="301"/>
    <cellStyle name="常规 74" xfId="302"/>
    <cellStyle name="60% - Accent5" xfId="303"/>
    <cellStyle name="差" xfId="304" builtinId="27"/>
    <cellStyle name="常规_新增_18" xfId="305"/>
    <cellStyle name="Percent [2]" xfId="306"/>
    <cellStyle name="常规_Sheet1_37" xfId="307"/>
    <cellStyle name="20% - 强调文字颜色 4 3" xfId="308"/>
    <cellStyle name="20% - 强调文字颜色 6" xfId="309" builtinId="50"/>
    <cellStyle name="60% - 强调文字颜色 6" xfId="310" builtinId="52"/>
    <cellStyle name="常规_总册_17" xfId="311"/>
    <cellStyle name="常规_Sheet1_184" xfId="312"/>
    <cellStyle name="常规_Sheet1_179" xfId="313"/>
    <cellStyle name="常规 11" xfId="314"/>
    <cellStyle name="常规 133" xfId="315"/>
    <cellStyle name="Accent4 - 20%" xfId="316"/>
    <cellStyle name="Heading 2" xfId="317"/>
    <cellStyle name="Accent6 - 40%" xfId="318"/>
    <cellStyle name="常规_Sheet1_165" xfId="319"/>
    <cellStyle name="常规_Sheet1_170" xfId="320"/>
    <cellStyle name="常规 155" xfId="321"/>
    <cellStyle name="常规 205" xfId="322"/>
    <cellStyle name="20% - Accent3" xfId="323"/>
    <cellStyle name="常规_Sheet1_159" xfId="324"/>
    <cellStyle name="常规_Sheet1_164" xfId="325"/>
    <cellStyle name="Accent4 - 40%" xfId="326"/>
    <cellStyle name="常规 48" xfId="327"/>
    <cellStyle name="常规 53" xfId="328"/>
    <cellStyle name="千分位_laroux" xfId="329"/>
    <cellStyle name="常规_总册_121_花名册" xfId="330"/>
    <cellStyle name="常规_Sheet1_15" xfId="331"/>
    <cellStyle name="RowLevel_0" xfId="332"/>
    <cellStyle name="日期" xfId="333"/>
    <cellStyle name="常规_Sheet1_188" xfId="334"/>
    <cellStyle name="常规_新增册2014年第一季度" xfId="335"/>
    <cellStyle name="常规 15" xfId="336"/>
    <cellStyle name="常规 20" xfId="337"/>
    <cellStyle name="常规_参和2_4_Sheet1" xfId="338"/>
    <cellStyle name="表标题" xfId="339"/>
    <cellStyle name="常规 6" xfId="340"/>
    <cellStyle name="千位分隔[0]" xfId="341" builtinId="6"/>
    <cellStyle name="强调文字颜色 5" xfId="342" builtinId="45"/>
    <cellStyle name="常规 59" xfId="343"/>
    <cellStyle name="常规 64" xfId="344"/>
    <cellStyle name="常规_Sheet1_192" xfId="345"/>
    <cellStyle name="_ET_STYLE_NoName_00_" xfId="346"/>
    <cellStyle name="常规 14" xfId="347"/>
    <cellStyle name="Accent1 - 40%" xfId="348"/>
    <cellStyle name="Accent2_调整" xfId="349"/>
    <cellStyle name="常规 88" xfId="350"/>
    <cellStyle name="分级显示行_1_Book1" xfId="351"/>
    <cellStyle name="常规_花名册_12" xfId="352"/>
    <cellStyle name="40% - 强调文字颜色 5" xfId="353" builtinId="47"/>
    <cellStyle name="常规_花名册_5" xfId="354"/>
    <cellStyle name="常规 121" xfId="355"/>
    <cellStyle name="常规_参和2_1_Sheet1" xfId="356"/>
    <cellStyle name="常规 10 2 2" xfId="357"/>
    <cellStyle name="常规_总册_33_花名册" xfId="358"/>
    <cellStyle name="Normal - Style1" xfId="359"/>
    <cellStyle name="常规_总册_135_花名册" xfId="360"/>
    <cellStyle name="常规 157" xfId="361"/>
    <cellStyle name="args.style" xfId="362"/>
    <cellStyle name="常规_Sheet1_167" xfId="363"/>
    <cellStyle name="常规_Sheet2_5" xfId="364"/>
    <cellStyle name="强调文字颜色 3" xfId="365" builtinId="37"/>
    <cellStyle name="常规 4" xfId="366"/>
    <cellStyle name="Header2" xfId="367"/>
    <cellStyle name="20% - Accent5" xfId="368"/>
    <cellStyle name="Moneda_96 Risk" xfId="369"/>
    <cellStyle name="常规_新增册_6" xfId="370"/>
    <cellStyle name="常规_花名册_7" xfId="371"/>
    <cellStyle name="_Book1_1_调整" xfId="372"/>
    <cellStyle name="常规 12 2" xfId="373"/>
    <cellStyle name="千位[0]_ 方正PC" xfId="374"/>
    <cellStyle name="Heading 1" xfId="375"/>
    <cellStyle name="常规 10" xfId="376"/>
    <cellStyle name="常规_Sheet1_178" xfId="377"/>
    <cellStyle name="常规_Sheet1_183" xfId="378"/>
    <cellStyle name="Good" xfId="379"/>
    <cellStyle name="常规_Sheet1_6" xfId="380"/>
    <cellStyle name="40% - Accent6" xfId="381"/>
    <cellStyle name="差_Book1_调整" xfId="382"/>
    <cellStyle name="常规_Sheet1_2" xfId="383"/>
    <cellStyle name="40% - Accent2" xfId="384"/>
    <cellStyle name="常规 100" xfId="385"/>
    <cellStyle name="_Book1_3" xfId="386"/>
    <cellStyle name="@ET_Style?Normal" xfId="387"/>
    <cellStyle name="常规_花名册_8" xfId="388"/>
    <cellStyle name="常规 125" xfId="389"/>
    <cellStyle name="常规_发放册_12" xfId="390"/>
    <cellStyle name="常规_新增、调整、取消_2" xfId="391"/>
    <cellStyle name="Accent4_调整" xfId="392"/>
    <cellStyle name="常规 4 6" xfId="393"/>
    <cellStyle name="常规 2 2 3" xfId="394"/>
    <cellStyle name="常规 43" xfId="395"/>
    <cellStyle name="常规 38" xfId="396"/>
    <cellStyle name="PSDate" xfId="397"/>
    <cellStyle name="常规_花名册_3" xfId="398"/>
    <cellStyle name="常规_发放册_28" xfId="399"/>
    <cellStyle name="Standard_AREAS" xfId="400"/>
    <cellStyle name="常规_居住城市花名册_4" xfId="401"/>
    <cellStyle name="常规 86" xfId="402"/>
    <cellStyle name="常规 91" xfId="403"/>
    <cellStyle name="常规_居住城市花名册_10" xfId="404"/>
    <cellStyle name="常规_Sheet6" xfId="405"/>
    <cellStyle name="_Book1_新增" xfId="406"/>
    <cellStyle name="常规_新增_15" xfId="407"/>
    <cellStyle name="常规 102 2" xfId="408"/>
    <cellStyle name="常规 41" xfId="409"/>
    <cellStyle name="常规 36" xfId="410"/>
    <cellStyle name="40% - 强调文字颜色 6" xfId="411" builtinId="51"/>
    <cellStyle name="Input" xfId="412"/>
    <cellStyle name="好" xfId="413" builtinId="26"/>
    <cellStyle name="Accent5 - 20%" xfId="414"/>
    <cellStyle name="常规 102" xfId="415"/>
    <cellStyle name="Millares_96 Risk" xfId="416"/>
    <cellStyle name="40% - Accent4" xfId="417"/>
    <cellStyle name="常规 32" xfId="418"/>
    <cellStyle name="常规 27" xfId="419"/>
    <cellStyle name="Input 2 2 4 2 5" xfId="420"/>
    <cellStyle name="常规 2 3" xfId="421"/>
    <cellStyle name="输出" xfId="422" builtinId="21"/>
    <cellStyle name="Currency1" xfId="423"/>
    <cellStyle name="常规_居住城市花名册_5" xfId="424"/>
    <cellStyle name="常规 9 2" xfId="425"/>
    <cellStyle name="常规 2 2 5" xfId="426"/>
    <cellStyle name="常规_花名册_1" xfId="427"/>
    <cellStyle name="常规_Sheet1_1" xfId="428"/>
    <cellStyle name="40% - Accent1" xfId="429"/>
    <cellStyle name="常规 2 2 4" xfId="430"/>
    <cellStyle name="60% - Accent4" xfId="431"/>
    <cellStyle name="常规 2 10 3" xfId="432"/>
    <cellStyle name="60% - 强调文字颜色 1" xfId="433" builtinId="32"/>
    <cellStyle name="常规_总册_8" xfId="434"/>
    <cellStyle name="Heading 4" xfId="435"/>
    <cellStyle name="常规_居住城市花名册_7" xfId="436"/>
    <cellStyle name="常规_发放册_4" xfId="437"/>
    <cellStyle name="Accent4" xfId="438"/>
    <cellStyle name="_Book1_取消" xfId="439"/>
    <cellStyle name="常规 83" xfId="440"/>
    <cellStyle name="常规 78" xfId="441"/>
    <cellStyle name="常规_总册_30" xfId="442"/>
    <cellStyle name="常规_Sheet1 5" xfId="443"/>
    <cellStyle name="常规_新增册_11" xfId="444"/>
    <cellStyle name="常规_花名册_16" xfId="445"/>
    <cellStyle name="强调 3" xfId="446"/>
    <cellStyle name="常规_Sheet1_5" xfId="447"/>
    <cellStyle name="常规_建档立卡户花名册" xfId="448"/>
    <cellStyle name="强调文字颜色 1" xfId="449" builtinId="29"/>
    <cellStyle name="常规 2" xfId="450"/>
    <cellStyle name="常规 97" xfId="451"/>
    <cellStyle name="常规 231" xfId="452"/>
    <cellStyle name="常规_Sheet1_143" xfId="453"/>
    <cellStyle name="样式 1" xfId="454"/>
    <cellStyle name="Linked Cells" xfId="455"/>
    <cellStyle name="常规_Sheet1_38" xfId="456"/>
    <cellStyle name="常规 42" xfId="457"/>
    <cellStyle name="常规 37" xfId="458"/>
    <cellStyle name="差_Book1_取消" xfId="459"/>
    <cellStyle name="寘嬫愗傝_Region Orders (2)" xfId="460"/>
    <cellStyle name="Title" xfId="461"/>
    <cellStyle name="常规_Sheet1_186" xfId="462"/>
    <cellStyle name="常规_Sheet1_191" xfId="463"/>
    <cellStyle name="_Book1" xfId="464"/>
    <cellStyle name="常规 13" xfId="465"/>
    <cellStyle name="常规_总册_42_花名册" xfId="466"/>
    <cellStyle name="常规_Sheet1_190" xfId="467"/>
    <cellStyle name="Accent1 - 20%" xfId="468"/>
    <cellStyle name="常规 12" xfId="469"/>
    <cellStyle name="常规 16" xfId="470"/>
    <cellStyle name="常规 21" xfId="471"/>
    <cellStyle name="常规_新增_17" xfId="472"/>
    <cellStyle name="常规_Sheet1_花名册" xfId="473"/>
    <cellStyle name="Accent2 - 40%" xfId="474"/>
    <cellStyle name="_ET_STYLE_NoName_00__Sheet3" xfId="475"/>
    <cellStyle name="好_Book1_新增" xfId="476"/>
    <cellStyle name="常规_Sheet6_Sheet1" xfId="477"/>
    <cellStyle name="Accent6 - 40% 9" xfId="478"/>
    <cellStyle name="常规_Sheet1_171" xfId="479"/>
    <cellStyle name="常规_Sheet1_166" xfId="480"/>
    <cellStyle name="常规 2 5" xfId="481"/>
    <cellStyle name="常规 136" xfId="482"/>
    <cellStyle name="_Book1_1_取消" xfId="483"/>
    <cellStyle name="常规_参和2_6_Sheet1" xfId="484"/>
    <cellStyle name="常规_Sheet1_146" xfId="485"/>
    <cellStyle name="常规_总册_137_花名册" xfId="486"/>
    <cellStyle name="常规_Sheet1" xfId="487"/>
    <cellStyle name="常规 82" xfId="488"/>
    <cellStyle name="常规 77" xfId="489"/>
    <cellStyle name="Accent3" xfId="490"/>
    <cellStyle name="60% - Accent2" xfId="491"/>
    <cellStyle name="ColLevel_0" xfId="492"/>
    <cellStyle name="Pourcentage_pldt" xfId="493"/>
    <cellStyle name="常规 44" xfId="494"/>
    <cellStyle name="常规 39" xfId="495"/>
    <cellStyle name="昗弨_Pacific Region P&amp;L" xfId="496"/>
    <cellStyle name="常规_1099户2012年第二批登记表(民)" xfId="497"/>
    <cellStyle name="常规_Sheet1_社区7月低保册" xfId="498"/>
    <cellStyle name="60% - Accent3" xfId="499"/>
    <cellStyle name="千分位[0]_laroux" xfId="500"/>
    <cellStyle name="_Book1_1" xfId="501"/>
    <cellStyle name="_Book1_2_新增" xfId="502"/>
    <cellStyle name="常规 112" xfId="503"/>
    <cellStyle name="Accent6 - 20%" xfId="504"/>
    <cellStyle name="sstot" xfId="505"/>
    <cellStyle name="常规 18" xfId="506"/>
    <cellStyle name="常规 23" xfId="507"/>
    <cellStyle name="Check Cell" xfId="508"/>
    <cellStyle name="常规_参和2_3_Sheet1" xfId="509"/>
    <cellStyle name="常规_吴桥村" xfId="510"/>
    <cellStyle name="Calculation" xfId="511"/>
    <cellStyle name="常规 19" xfId="512"/>
    <cellStyle name="Accent3 - 40%" xfId="513"/>
    <cellStyle name="常规_Sheet1_161" xfId="514"/>
    <cellStyle name="常规_Sheet1_156" xfId="515"/>
    <cellStyle name="常规 6 4" xfId="516"/>
    <cellStyle name="Accent5_调整" xfId="517"/>
    <cellStyle name="Comma_!!!GO" xfId="518"/>
    <cellStyle name="comma zerodec" xfId="519"/>
    <cellStyle name="Accent3 - 20%" xfId="520"/>
    <cellStyle name="40% - Accent3" xfId="521"/>
    <cellStyle name="常规_Sheet1_3" xfId="522"/>
    <cellStyle name="常规 89" xfId="52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CE4D6"/>
      <color rgb="00D9E1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317500</xdr:rowOff>
    </xdr:to>
    <xdr:sp>
      <xdr:nvSpPr>
        <xdr:cNvPr id="9433213" name="图片 1"/>
        <xdr:cNvSpPr>
          <a:spLocks noChangeAspect="1"/>
        </xdr:cNvSpPr>
      </xdr:nvSpPr>
      <xdr:spPr>
        <a:xfrm>
          <a:off x="19621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317500</xdr:rowOff>
    </xdr:to>
    <xdr:sp>
      <xdr:nvSpPr>
        <xdr:cNvPr id="9433214" name="图片 3"/>
        <xdr:cNvSpPr>
          <a:spLocks noChangeAspect="1"/>
        </xdr:cNvSpPr>
      </xdr:nvSpPr>
      <xdr:spPr>
        <a:xfrm>
          <a:off x="19621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317500</xdr:rowOff>
    </xdr:to>
    <xdr:sp>
      <xdr:nvSpPr>
        <xdr:cNvPr id="9433215" name="图片 5"/>
        <xdr:cNvSpPr>
          <a:spLocks noChangeAspect="1"/>
        </xdr:cNvSpPr>
      </xdr:nvSpPr>
      <xdr:spPr>
        <a:xfrm>
          <a:off x="19621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317500</xdr:rowOff>
    </xdr:to>
    <xdr:sp>
      <xdr:nvSpPr>
        <xdr:cNvPr id="9433216" name="图片 7"/>
        <xdr:cNvSpPr>
          <a:spLocks noChangeAspect="1"/>
        </xdr:cNvSpPr>
      </xdr:nvSpPr>
      <xdr:spPr>
        <a:xfrm>
          <a:off x="19621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284480</xdr:rowOff>
    </xdr:to>
    <xdr:sp>
      <xdr:nvSpPr>
        <xdr:cNvPr id="9433217" name="图片 12"/>
        <xdr:cNvSpPr>
          <a:spLocks noChangeAspect="1"/>
        </xdr:cNvSpPr>
      </xdr:nvSpPr>
      <xdr:spPr>
        <a:xfrm>
          <a:off x="19621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317500</xdr:rowOff>
    </xdr:to>
    <xdr:sp>
      <xdr:nvSpPr>
        <xdr:cNvPr id="9433218" name="图片 14"/>
        <xdr:cNvSpPr>
          <a:spLocks noChangeAspect="1"/>
        </xdr:cNvSpPr>
      </xdr:nvSpPr>
      <xdr:spPr>
        <a:xfrm>
          <a:off x="19621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284480</xdr:rowOff>
    </xdr:to>
    <xdr:sp>
      <xdr:nvSpPr>
        <xdr:cNvPr id="9433219" name="图片 16"/>
        <xdr:cNvSpPr>
          <a:spLocks noChangeAspect="1"/>
        </xdr:cNvSpPr>
      </xdr:nvSpPr>
      <xdr:spPr>
        <a:xfrm>
          <a:off x="19621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284480</xdr:rowOff>
    </xdr:to>
    <xdr:sp>
      <xdr:nvSpPr>
        <xdr:cNvPr id="9433220" name="图片 18"/>
        <xdr:cNvSpPr>
          <a:spLocks noChangeAspect="1"/>
        </xdr:cNvSpPr>
      </xdr:nvSpPr>
      <xdr:spPr>
        <a:xfrm>
          <a:off x="19621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284480</xdr:rowOff>
    </xdr:to>
    <xdr:sp>
      <xdr:nvSpPr>
        <xdr:cNvPr id="9433221" name="图片 20"/>
        <xdr:cNvSpPr>
          <a:spLocks noChangeAspect="1"/>
        </xdr:cNvSpPr>
      </xdr:nvSpPr>
      <xdr:spPr>
        <a:xfrm>
          <a:off x="19621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9433222" name="图片 1"/>
        <xdr:cNvSpPr>
          <a:spLocks noChangeAspect="1"/>
        </xdr:cNvSpPr>
      </xdr:nvSpPr>
      <xdr:spPr>
        <a:xfrm>
          <a:off x="19621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9433223" name="图片 3"/>
        <xdr:cNvSpPr>
          <a:spLocks noChangeAspect="1"/>
        </xdr:cNvSpPr>
      </xdr:nvSpPr>
      <xdr:spPr>
        <a:xfrm>
          <a:off x="19621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9433224" name="图片 5"/>
        <xdr:cNvSpPr>
          <a:spLocks noChangeAspect="1"/>
        </xdr:cNvSpPr>
      </xdr:nvSpPr>
      <xdr:spPr>
        <a:xfrm>
          <a:off x="19621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9433225" name="图片 7"/>
        <xdr:cNvSpPr>
          <a:spLocks noChangeAspect="1"/>
        </xdr:cNvSpPr>
      </xdr:nvSpPr>
      <xdr:spPr>
        <a:xfrm>
          <a:off x="19621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9433226" name="图片 14"/>
        <xdr:cNvSpPr>
          <a:spLocks noChangeAspect="1"/>
        </xdr:cNvSpPr>
      </xdr:nvSpPr>
      <xdr:spPr>
        <a:xfrm>
          <a:off x="19621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297180</xdr:rowOff>
    </xdr:to>
    <xdr:sp>
      <xdr:nvSpPr>
        <xdr:cNvPr id="9433227" name="图片 1"/>
        <xdr:cNvSpPr>
          <a:spLocks noChangeAspect="1"/>
        </xdr:cNvSpPr>
      </xdr:nvSpPr>
      <xdr:spPr>
        <a:xfrm>
          <a:off x="19621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297180</xdr:rowOff>
    </xdr:to>
    <xdr:sp>
      <xdr:nvSpPr>
        <xdr:cNvPr id="9433228" name="图片 3"/>
        <xdr:cNvSpPr>
          <a:spLocks noChangeAspect="1"/>
        </xdr:cNvSpPr>
      </xdr:nvSpPr>
      <xdr:spPr>
        <a:xfrm>
          <a:off x="19621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297180</xdr:rowOff>
    </xdr:to>
    <xdr:sp>
      <xdr:nvSpPr>
        <xdr:cNvPr id="9433229" name="图片 5"/>
        <xdr:cNvSpPr>
          <a:spLocks noChangeAspect="1"/>
        </xdr:cNvSpPr>
      </xdr:nvSpPr>
      <xdr:spPr>
        <a:xfrm>
          <a:off x="19621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297180</xdr:rowOff>
    </xdr:to>
    <xdr:sp>
      <xdr:nvSpPr>
        <xdr:cNvPr id="9433230" name="图片 7"/>
        <xdr:cNvSpPr>
          <a:spLocks noChangeAspect="1"/>
        </xdr:cNvSpPr>
      </xdr:nvSpPr>
      <xdr:spPr>
        <a:xfrm>
          <a:off x="19621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297180</xdr:rowOff>
    </xdr:to>
    <xdr:sp>
      <xdr:nvSpPr>
        <xdr:cNvPr id="9433231" name="图片 14"/>
        <xdr:cNvSpPr>
          <a:spLocks noChangeAspect="1"/>
        </xdr:cNvSpPr>
      </xdr:nvSpPr>
      <xdr:spPr>
        <a:xfrm>
          <a:off x="19621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2" name="图片 2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3" name="图片 4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4" name="图片 6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5" name="图片 8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6" name="图片 9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7" name="图片 11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38" name="图片 13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39" name="图片 15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0" name="图片 17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1" name="图片 19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2" name="图片 21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3" name="图片 22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4" name="图片 23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5" name="图片 12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6" name="图片 16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7" name="图片 18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48" name="图片 20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49" name="图片 2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0" name="图片 4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1" name="图片 6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2" name="图片 8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3" name="图片 9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4" name="图片 11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55" name="图片 15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56" name="图片 2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57" name="图片 4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58" name="图片 6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59" name="图片 8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60" name="图片 9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61" name="图片 11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62" name="图片 15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63" name="图片 1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64" name="图片 3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65" name="图片 5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66" name="图片 7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67" name="图片 12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317500</xdr:rowOff>
    </xdr:to>
    <xdr:sp>
      <xdr:nvSpPr>
        <xdr:cNvPr id="9433268" name="图片 14"/>
        <xdr:cNvSpPr>
          <a:spLocks noChangeAspect="1"/>
        </xdr:cNvSpPr>
      </xdr:nvSpPr>
      <xdr:spPr>
        <a:xfrm>
          <a:off x="2457450" y="889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69" name="图片 16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70" name="图片 18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284480</xdr:rowOff>
    </xdr:to>
    <xdr:sp>
      <xdr:nvSpPr>
        <xdr:cNvPr id="9433271" name="图片 20"/>
        <xdr:cNvSpPr>
          <a:spLocks noChangeAspect="1"/>
        </xdr:cNvSpPr>
      </xdr:nvSpPr>
      <xdr:spPr>
        <a:xfrm>
          <a:off x="2457450" y="889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72" name="图片 1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73" name="图片 3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74" name="图片 5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75" name="图片 7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9433276" name="图片 14"/>
        <xdr:cNvSpPr>
          <a:spLocks noChangeAspect="1"/>
        </xdr:cNvSpPr>
      </xdr:nvSpPr>
      <xdr:spPr>
        <a:xfrm>
          <a:off x="2457450" y="889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77" name="图片 1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78" name="图片 3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79" name="图片 5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80" name="图片 7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297180</xdr:rowOff>
    </xdr:to>
    <xdr:sp>
      <xdr:nvSpPr>
        <xdr:cNvPr id="9433281" name="图片 14"/>
        <xdr:cNvSpPr>
          <a:spLocks noChangeAspect="1"/>
        </xdr:cNvSpPr>
      </xdr:nvSpPr>
      <xdr:spPr>
        <a:xfrm>
          <a:off x="2457450" y="889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2" name="Text Box 2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3" name="Text Box 2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4" name="Text Box 2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5" name="Text Box 2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6" name="Text Box 2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7" name="Text Box 2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8" name="Text Box 2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89" name="Text Box 2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0" name="Text Box 2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1" name="Text Box 3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2" name="Text Box 3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3" name="Text Box 3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4" name="Text Box 3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5" name="Text Box 3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6" name="Text Box 3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7" name="Text Box 3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8" name="Text Box 3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299" name="Text Box 3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0" name="Text Box 3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1" name="Text Box 4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2" name="Text Box 4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3" name="Text Box 4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4" name="Text Box 4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5" name="Text Box 4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6" name="Text Box 4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7" name="Text Box 4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8" name="Text Box 4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09" name="Text Box 4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0" name="Text Box 4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1" name="Text Box 5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2" name="Text Box 5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3" name="Text Box 5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4" name="Text Box 5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5" name="Text Box 5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6" name="Text Box 5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7" name="Text Box 5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8" name="Text Box 5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19" name="Text Box 5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0" name="Text Box 5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1" name="Text Box 6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2" name="Text Box 6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3" name="Text Box 6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4" name="Text Box 6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5" name="Text Box 6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6" name="Text Box 6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7" name="Text Box 6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8" name="Text Box 6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29" name="Text Box 6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0" name="Text Box 6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1" name="Text Box 7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2" name="Text Box 7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3" name="Text Box 7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4" name="Text Box 7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5" name="Text Box 7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6" name="Text Box 7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7" name="Text Box 7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8" name="Text Box 7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39" name="Text Box 7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0" name="Text Box 7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1" name="Text Box 8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2" name="Text Box 10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3" name="Text Box 10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4" name="Text Box 10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5" name="Text Box 10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6" name="Text Box 10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7" name="Text Box 10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8" name="Text Box 10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49" name="Text Box 10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0" name="Text Box 10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1" name="Text Box 11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2" name="Text Box 11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3" name="Text Box 11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4" name="Text Box 11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5" name="Text Box 11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6" name="Text Box 11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7" name="Text Box 11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8" name="Text Box 11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59" name="Text Box 11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0" name="Text Box 11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1" name="Text Box 12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2" name="Text Box 12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3" name="Text Box 12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4" name="Text Box 12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5" name="Text Box 12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6" name="Text Box 12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7" name="Text Box 12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8" name="Text Box 12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69" name="Text Box 12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0" name="Text Box 12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1" name="Text Box 13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2" name="Text Box 2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3" name="Text Box 2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4" name="Text Box 2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5" name="Text Box 2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6" name="Text Box 2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7" name="Text Box 2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8" name="Text Box 2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79" name="Text Box 2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0" name="Text Box 2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1" name="Text Box 3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2" name="Text Box 3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3" name="Text Box 3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4" name="Text Box 3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5" name="Text Box 3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6" name="Text Box 3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7" name="Text Box 3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8" name="Text Box 3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89" name="Text Box 3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0" name="Text Box 3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1" name="Text Box 4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2" name="Text Box 4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3" name="Text Box 4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4" name="Text Box 4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5" name="Text Box 4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6" name="Text Box 4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7" name="Text Box 4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8" name="Text Box 4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399" name="Text Box 4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0" name="Text Box 4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1" name="Text Box 5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2" name="Text Box 5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3" name="Text Box 5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4" name="Text Box 5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5" name="Text Box 5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6" name="Text Box 5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7" name="Text Box 5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8" name="Text Box 5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09" name="Text Box 5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0" name="Text Box 5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1" name="Text Box 6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2" name="Text Box 6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3" name="Text Box 6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4" name="Text Box 6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5" name="Text Box 6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6" name="Text Box 6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7" name="Text Box 6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8" name="Text Box 6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19" name="Text Box 6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0" name="Text Box 6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1" name="Text Box 7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2" name="Text Box 7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3" name="Text Box 7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4" name="Text Box 7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5" name="Text Box 7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6" name="Text Box 7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7" name="Text Box 7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8" name="Text Box 7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29" name="Text Box 7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0" name="Text Box 7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1" name="Text Box 8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2" name="Text Box 10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3" name="Text Box 10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4" name="Text Box 10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5" name="Text Box 10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6" name="Text Box 10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7" name="Text Box 10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8" name="Text Box 10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39" name="Text Box 10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0" name="Text Box 10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1" name="Text Box 11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2" name="Text Box 11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3" name="Text Box 11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4" name="Text Box 11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5" name="Text Box 11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6" name="Text Box 11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7" name="Text Box 11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8" name="Text Box 11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49" name="Text Box 11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0" name="Text Box 11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1" name="Text Box 12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2" name="Text Box 121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3" name="Text Box 122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4" name="Text Box 123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5" name="Text Box 124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6" name="Text Box 125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7" name="Text Box 126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8" name="Text Box 127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59" name="Text Box 128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60" name="Text Box 129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9433461" name="Text Box 130"/>
        <xdr:cNvSpPr txBox="1"/>
      </xdr:nvSpPr>
      <xdr:spPr>
        <a:xfrm>
          <a:off x="2457450" y="8890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6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63" name="图片 2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64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65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6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67" name="图片 6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68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69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70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71" name="图片 10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7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73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74" name="图片 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75" name="图片 4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7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77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78" name="图片 7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79" name="图片 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80" name="图片 9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81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8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83" name="图片 2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84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85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8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87" name="图片 6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88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89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90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91" name="图片 10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9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493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94" name="图片 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495" name="图片 4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9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497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98" name="图片 7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499" name="图片 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00" name="图片 9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01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0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03" name="图片 2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04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05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0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07" name="图片 6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08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09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10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11" name="图片 10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12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13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14" name="图片 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15" name="图片 4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1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17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18" name="图片 7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19" name="图片 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20" name="图片 9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1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22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23" name="图片 5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4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5" name="图片 4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6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7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8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29" name="图片 11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530" name="图片 12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531" name="图片 16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532" name="图片 18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533" name="图片 20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34" name="图片 3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35" name="图片 4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36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37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38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39" name="图片 6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40" name="图片 10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1" name="图片 1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2" name="图片 1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3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4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5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46" name="图片 6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47" name="图片 7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48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49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0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1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52" name="图片 2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3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4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5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56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57" name="图片 3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58" name="图片 4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59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60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61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62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63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64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65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66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67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68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69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0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1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2" name="图片 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3" name="图片 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4" name="图片 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75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76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77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78" name="图片 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579" name="图片 4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80" name="图片 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81" name="图片 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82" name="图片 7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83" name="图片 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584" name="图片 9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85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86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87" name="图片 2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88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89" name="图片 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90" name="图片 5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91" name="图片 6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92" name="图片 7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93" name="图片 8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594" name="图片 9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95" name="图片 1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96" name="图片 11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97" name="图片 12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98" name="图片 13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599" name="图片 14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0" name="图片 15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1" name="图片 16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2" name="图片 17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3" name="图片 18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4" name="图片 1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5" name="图片 2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6" name="图片 21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07" name="图片 22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100330</xdr:rowOff>
    </xdr:to>
    <xdr:sp>
      <xdr:nvSpPr>
        <xdr:cNvPr id="9433608" name="图片 23"/>
        <xdr:cNvSpPr>
          <a:spLocks noChangeAspect="1"/>
        </xdr:cNvSpPr>
      </xdr:nvSpPr>
      <xdr:spPr>
        <a:xfrm>
          <a:off x="19621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09" name="图片 2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10" name="图片 25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11" name="图片 26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100330</xdr:rowOff>
    </xdr:to>
    <xdr:sp>
      <xdr:nvSpPr>
        <xdr:cNvPr id="9433612" name="图片 28"/>
        <xdr:cNvSpPr>
          <a:spLocks noChangeAspect="1"/>
        </xdr:cNvSpPr>
      </xdr:nvSpPr>
      <xdr:spPr>
        <a:xfrm>
          <a:off x="24574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13" name="图片 29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14" name="图片 30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15" name="图片 31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16" name="图片 32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17" name="图片 33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99695</xdr:rowOff>
    </xdr:to>
    <xdr:sp>
      <xdr:nvSpPr>
        <xdr:cNvPr id="9433618" name="图片 34"/>
        <xdr:cNvSpPr>
          <a:spLocks noChangeAspect="1"/>
        </xdr:cNvSpPr>
      </xdr:nvSpPr>
      <xdr:spPr>
        <a:xfrm>
          <a:off x="2457450" y="6362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90805</xdr:rowOff>
    </xdr:to>
    <xdr:sp>
      <xdr:nvSpPr>
        <xdr:cNvPr id="9433619" name="图片 34"/>
        <xdr:cNvSpPr>
          <a:spLocks noChangeAspect="1"/>
        </xdr:cNvSpPr>
      </xdr:nvSpPr>
      <xdr:spPr>
        <a:xfrm>
          <a:off x="2457450" y="636270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100330</xdr:rowOff>
    </xdr:to>
    <xdr:sp>
      <xdr:nvSpPr>
        <xdr:cNvPr id="9433620" name="图片 3"/>
        <xdr:cNvSpPr>
          <a:spLocks noChangeAspect="1"/>
        </xdr:cNvSpPr>
      </xdr:nvSpPr>
      <xdr:spPr>
        <a:xfrm>
          <a:off x="19621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100330</xdr:rowOff>
    </xdr:to>
    <xdr:sp>
      <xdr:nvSpPr>
        <xdr:cNvPr id="9433621" name="图片 4"/>
        <xdr:cNvSpPr>
          <a:spLocks noChangeAspect="1"/>
        </xdr:cNvSpPr>
      </xdr:nvSpPr>
      <xdr:spPr>
        <a:xfrm>
          <a:off x="19621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100330</xdr:rowOff>
    </xdr:to>
    <xdr:sp>
      <xdr:nvSpPr>
        <xdr:cNvPr id="9433622" name="图片 7"/>
        <xdr:cNvSpPr>
          <a:spLocks noChangeAspect="1"/>
        </xdr:cNvSpPr>
      </xdr:nvSpPr>
      <xdr:spPr>
        <a:xfrm>
          <a:off x="24574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100330</xdr:rowOff>
    </xdr:to>
    <xdr:sp>
      <xdr:nvSpPr>
        <xdr:cNvPr id="9433623" name="图片 8"/>
        <xdr:cNvSpPr>
          <a:spLocks noChangeAspect="1"/>
        </xdr:cNvSpPr>
      </xdr:nvSpPr>
      <xdr:spPr>
        <a:xfrm>
          <a:off x="24574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100330</xdr:rowOff>
    </xdr:to>
    <xdr:sp>
      <xdr:nvSpPr>
        <xdr:cNvPr id="9433624" name="图片 9"/>
        <xdr:cNvSpPr>
          <a:spLocks noChangeAspect="1"/>
        </xdr:cNvSpPr>
      </xdr:nvSpPr>
      <xdr:spPr>
        <a:xfrm>
          <a:off x="2457450" y="6362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25" name="图片 34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26" name="图片 2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28</xdr:row>
      <xdr:rowOff>0</xdr:rowOff>
    </xdr:from>
    <xdr:to>
      <xdr:col>4</xdr:col>
      <xdr:colOff>323850</xdr:colOff>
      <xdr:row>29</xdr:row>
      <xdr:rowOff>96520</xdr:rowOff>
    </xdr:to>
    <xdr:sp>
      <xdr:nvSpPr>
        <xdr:cNvPr id="9433627" name="图片 2"/>
        <xdr:cNvSpPr>
          <a:spLocks noChangeAspect="1"/>
        </xdr:cNvSpPr>
      </xdr:nvSpPr>
      <xdr:spPr>
        <a:xfrm>
          <a:off x="247650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99695</xdr:rowOff>
    </xdr:to>
    <xdr:sp>
      <xdr:nvSpPr>
        <xdr:cNvPr id="9433628" name="图片 34"/>
        <xdr:cNvSpPr>
          <a:spLocks noChangeAspect="1"/>
        </xdr:cNvSpPr>
      </xdr:nvSpPr>
      <xdr:spPr>
        <a:xfrm>
          <a:off x="2457450" y="6362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629" name="图片 2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630" name="图片 2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97790</xdr:rowOff>
    </xdr:to>
    <xdr:sp>
      <xdr:nvSpPr>
        <xdr:cNvPr id="9433631" name="图片 23"/>
        <xdr:cNvSpPr>
          <a:spLocks noChangeAspect="1"/>
        </xdr:cNvSpPr>
      </xdr:nvSpPr>
      <xdr:spPr>
        <a:xfrm>
          <a:off x="19621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97790</xdr:rowOff>
    </xdr:to>
    <xdr:sp>
      <xdr:nvSpPr>
        <xdr:cNvPr id="9433632" name="图片 28"/>
        <xdr:cNvSpPr>
          <a:spLocks noChangeAspect="1"/>
        </xdr:cNvSpPr>
      </xdr:nvSpPr>
      <xdr:spPr>
        <a:xfrm>
          <a:off x="2457450" y="636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99695</xdr:rowOff>
    </xdr:to>
    <xdr:sp>
      <xdr:nvSpPr>
        <xdr:cNvPr id="9433633" name="图片 23"/>
        <xdr:cNvSpPr>
          <a:spLocks noChangeAspect="1"/>
        </xdr:cNvSpPr>
      </xdr:nvSpPr>
      <xdr:spPr>
        <a:xfrm>
          <a:off x="1962150" y="6362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99695</xdr:rowOff>
    </xdr:to>
    <xdr:sp>
      <xdr:nvSpPr>
        <xdr:cNvPr id="9433634" name="图片 28"/>
        <xdr:cNvSpPr>
          <a:spLocks noChangeAspect="1"/>
        </xdr:cNvSpPr>
      </xdr:nvSpPr>
      <xdr:spPr>
        <a:xfrm>
          <a:off x="2457450" y="6362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96520</xdr:rowOff>
    </xdr:to>
    <xdr:sp>
      <xdr:nvSpPr>
        <xdr:cNvPr id="9433635" name="图片 2"/>
        <xdr:cNvSpPr>
          <a:spLocks noChangeAspect="1"/>
        </xdr:cNvSpPr>
      </xdr:nvSpPr>
      <xdr:spPr>
        <a:xfrm>
          <a:off x="24574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28</xdr:row>
      <xdr:rowOff>0</xdr:rowOff>
    </xdr:from>
    <xdr:to>
      <xdr:col>4</xdr:col>
      <xdr:colOff>323850</xdr:colOff>
      <xdr:row>29</xdr:row>
      <xdr:rowOff>96520</xdr:rowOff>
    </xdr:to>
    <xdr:sp>
      <xdr:nvSpPr>
        <xdr:cNvPr id="9433636" name="图片 2"/>
        <xdr:cNvSpPr>
          <a:spLocks noChangeAspect="1"/>
        </xdr:cNvSpPr>
      </xdr:nvSpPr>
      <xdr:spPr>
        <a:xfrm>
          <a:off x="247650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37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38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39" name="图片 5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40" name="图片 7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641" name="图片 12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42" name="图片 1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643" name="图片 16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644" name="图片 18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73025</xdr:rowOff>
    </xdr:to>
    <xdr:sp>
      <xdr:nvSpPr>
        <xdr:cNvPr id="9433645" name="图片 20"/>
        <xdr:cNvSpPr>
          <a:spLocks noChangeAspect="1"/>
        </xdr:cNvSpPr>
      </xdr:nvSpPr>
      <xdr:spPr>
        <a:xfrm>
          <a:off x="1962150" y="6362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46" name="图片 1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47" name="图片 3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48" name="图片 5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49" name="图片 7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50" name="图片 14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51" name="图片 1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52" name="图片 3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53" name="图片 5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54" name="图片 7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96520</xdr:rowOff>
    </xdr:to>
    <xdr:sp>
      <xdr:nvSpPr>
        <xdr:cNvPr id="9433655" name="图片 14"/>
        <xdr:cNvSpPr>
          <a:spLocks noChangeAspect="1"/>
        </xdr:cNvSpPr>
      </xdr:nvSpPr>
      <xdr:spPr>
        <a:xfrm>
          <a:off x="1962150" y="6362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56" name="图片 1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57" name="图片 3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58" name="图片 5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59" name="图片 7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60" name="图片 14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1" name="图片 2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2" name="图片 4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3" name="图片 6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4" name="图片 8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5" name="图片 9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6" name="图片 11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7" name="图片 15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8" name="图片 1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69" name="图片 3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70" name="图片 5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71" name="图片 7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672" name="图片 14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673" name="图片 1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674" name="图片 3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675" name="图片 5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676" name="图片 7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677" name="图片 12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678" name="图片 14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679" name="图片 16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680" name="图片 18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681" name="图片 20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82" name="图片 1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83" name="图片 3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84" name="图片 5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85" name="图片 7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686" name="图片 14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87" name="图片 1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88" name="图片 3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89" name="图片 5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90" name="图片 7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92075</xdr:rowOff>
    </xdr:to>
    <xdr:sp>
      <xdr:nvSpPr>
        <xdr:cNvPr id="9433691" name="图片 14"/>
        <xdr:cNvSpPr>
          <a:spLocks noChangeAspect="1"/>
        </xdr:cNvSpPr>
      </xdr:nvSpPr>
      <xdr:spPr>
        <a:xfrm>
          <a:off x="19621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692" name="图片 1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693" name="图片 3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694" name="图片 5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695" name="图片 7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696" name="图片 12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697" name="图片 14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698" name="图片 16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699" name="图片 18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00" name="图片 20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01" name="图片 1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02" name="图片 3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03" name="图片 5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04" name="图片 7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05" name="图片 14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706" name="图片 1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707" name="图片 3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708" name="图片 5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709" name="图片 7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92075</xdr:rowOff>
    </xdr:to>
    <xdr:sp>
      <xdr:nvSpPr>
        <xdr:cNvPr id="9433710" name="图片 14"/>
        <xdr:cNvSpPr>
          <a:spLocks noChangeAspect="1"/>
        </xdr:cNvSpPr>
      </xdr:nvSpPr>
      <xdr:spPr>
        <a:xfrm>
          <a:off x="2457450" y="6362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711" name="图片 1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712" name="图片 3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713" name="图片 5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714" name="图片 7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715" name="图片 12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104775</xdr:rowOff>
    </xdr:to>
    <xdr:sp>
      <xdr:nvSpPr>
        <xdr:cNvPr id="9433716" name="图片 14"/>
        <xdr:cNvSpPr>
          <a:spLocks noChangeAspect="1"/>
        </xdr:cNvSpPr>
      </xdr:nvSpPr>
      <xdr:spPr>
        <a:xfrm>
          <a:off x="19621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717" name="图片 16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718" name="图片 18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76200</xdr:rowOff>
    </xdr:to>
    <xdr:sp>
      <xdr:nvSpPr>
        <xdr:cNvPr id="9433719" name="图片 20"/>
        <xdr:cNvSpPr>
          <a:spLocks noChangeAspect="1"/>
        </xdr:cNvSpPr>
      </xdr:nvSpPr>
      <xdr:spPr>
        <a:xfrm>
          <a:off x="19621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720" name="图片 1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721" name="图片 3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722" name="图片 5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723" name="图片 7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86360</xdr:rowOff>
    </xdr:to>
    <xdr:sp>
      <xdr:nvSpPr>
        <xdr:cNvPr id="9433724" name="图片 14"/>
        <xdr:cNvSpPr>
          <a:spLocks noChangeAspect="1"/>
        </xdr:cNvSpPr>
      </xdr:nvSpPr>
      <xdr:spPr>
        <a:xfrm>
          <a:off x="19621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25" name="图片 1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26" name="图片 3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27" name="图片 5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28" name="图片 7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29" name="图片 14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0" name="图片 2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1" name="图片 4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2" name="图片 6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3" name="图片 8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4" name="图片 9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5" name="图片 11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36" name="图片 13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37" name="图片 15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38" name="图片 17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39" name="图片 19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0" name="图片 21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1" name="图片 22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2" name="图片 23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3" name="图片 12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4" name="图片 16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5" name="图片 18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46" name="图片 20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47" name="图片 2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48" name="图片 4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49" name="图片 6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50" name="图片 8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51" name="图片 9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52" name="图片 11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53" name="图片 15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4" name="图片 2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5" name="图片 4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6" name="图片 6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7" name="图片 8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8" name="图片 9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59" name="图片 11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60" name="图片 15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61" name="图片 1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62" name="图片 3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63" name="图片 5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64" name="图片 7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65" name="图片 12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104775</xdr:rowOff>
    </xdr:to>
    <xdr:sp>
      <xdr:nvSpPr>
        <xdr:cNvPr id="9433766" name="图片 14"/>
        <xdr:cNvSpPr>
          <a:spLocks noChangeAspect="1"/>
        </xdr:cNvSpPr>
      </xdr:nvSpPr>
      <xdr:spPr>
        <a:xfrm>
          <a:off x="2457450" y="6362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67" name="图片 16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68" name="图片 18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76200</xdr:rowOff>
    </xdr:to>
    <xdr:sp>
      <xdr:nvSpPr>
        <xdr:cNvPr id="9433769" name="图片 20"/>
        <xdr:cNvSpPr>
          <a:spLocks noChangeAspect="1"/>
        </xdr:cNvSpPr>
      </xdr:nvSpPr>
      <xdr:spPr>
        <a:xfrm>
          <a:off x="2457450" y="6362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70" name="图片 1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71" name="图片 3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72" name="图片 5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73" name="图片 7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86360</xdr:rowOff>
    </xdr:to>
    <xdr:sp>
      <xdr:nvSpPr>
        <xdr:cNvPr id="9433774" name="图片 14"/>
        <xdr:cNvSpPr>
          <a:spLocks noChangeAspect="1"/>
        </xdr:cNvSpPr>
      </xdr:nvSpPr>
      <xdr:spPr>
        <a:xfrm>
          <a:off x="2457450" y="6362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75" name="图片 1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76" name="图片 3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77" name="图片 5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78" name="图片 7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779" name="图片 14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780" name="图片 1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781" name="图片 3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782" name="图片 5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783" name="图片 7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84" name="图片 12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785" name="图片 14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86" name="图片 16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87" name="图片 18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93980</xdr:rowOff>
    </xdr:to>
    <xdr:sp>
      <xdr:nvSpPr>
        <xdr:cNvPr id="9433788" name="图片 20"/>
        <xdr:cNvSpPr>
          <a:spLocks noChangeAspect="1"/>
        </xdr:cNvSpPr>
      </xdr:nvSpPr>
      <xdr:spPr>
        <a:xfrm>
          <a:off x="19621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104140</xdr:rowOff>
    </xdr:to>
    <xdr:sp>
      <xdr:nvSpPr>
        <xdr:cNvPr id="9433789" name="图片 1"/>
        <xdr:cNvSpPr>
          <a:spLocks noChangeAspect="1"/>
        </xdr:cNvSpPr>
      </xdr:nvSpPr>
      <xdr:spPr>
        <a:xfrm>
          <a:off x="19621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104140</xdr:rowOff>
    </xdr:to>
    <xdr:sp>
      <xdr:nvSpPr>
        <xdr:cNvPr id="9433790" name="图片 3"/>
        <xdr:cNvSpPr>
          <a:spLocks noChangeAspect="1"/>
        </xdr:cNvSpPr>
      </xdr:nvSpPr>
      <xdr:spPr>
        <a:xfrm>
          <a:off x="19621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104140</xdr:rowOff>
    </xdr:to>
    <xdr:sp>
      <xdr:nvSpPr>
        <xdr:cNvPr id="9433791" name="图片 5"/>
        <xdr:cNvSpPr>
          <a:spLocks noChangeAspect="1"/>
        </xdr:cNvSpPr>
      </xdr:nvSpPr>
      <xdr:spPr>
        <a:xfrm>
          <a:off x="19621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104140</xdr:rowOff>
    </xdr:to>
    <xdr:sp>
      <xdr:nvSpPr>
        <xdr:cNvPr id="9433792" name="图片 7"/>
        <xdr:cNvSpPr>
          <a:spLocks noChangeAspect="1"/>
        </xdr:cNvSpPr>
      </xdr:nvSpPr>
      <xdr:spPr>
        <a:xfrm>
          <a:off x="19621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104140</xdr:rowOff>
    </xdr:to>
    <xdr:sp>
      <xdr:nvSpPr>
        <xdr:cNvPr id="9433793" name="图片 14"/>
        <xdr:cNvSpPr>
          <a:spLocks noChangeAspect="1"/>
        </xdr:cNvSpPr>
      </xdr:nvSpPr>
      <xdr:spPr>
        <a:xfrm>
          <a:off x="19621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794" name="图片 1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795" name="图片 3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796" name="图片 5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107315</xdr:rowOff>
    </xdr:to>
    <xdr:sp>
      <xdr:nvSpPr>
        <xdr:cNvPr id="9433797" name="图片 7"/>
        <xdr:cNvSpPr>
          <a:spLocks noChangeAspect="1"/>
        </xdr:cNvSpPr>
      </xdr:nvSpPr>
      <xdr:spPr>
        <a:xfrm>
          <a:off x="1962150" y="6362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28</xdr:row>
      <xdr:rowOff>0</xdr:rowOff>
    </xdr:from>
    <xdr:to>
      <xdr:col>3</xdr:col>
      <xdr:colOff>322580</xdr:colOff>
      <xdr:row>29</xdr:row>
      <xdr:rowOff>108585</xdr:rowOff>
    </xdr:to>
    <xdr:sp>
      <xdr:nvSpPr>
        <xdr:cNvPr id="9433798" name="图片 14"/>
        <xdr:cNvSpPr>
          <a:spLocks noChangeAspect="1"/>
        </xdr:cNvSpPr>
      </xdr:nvSpPr>
      <xdr:spPr>
        <a:xfrm>
          <a:off x="1979930" y="636270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799" name="图片 1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00" name="图片 3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01" name="图片 5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02" name="图片 7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803" name="图片 12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04" name="图片 14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805" name="图片 16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806" name="图片 18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93980</xdr:rowOff>
    </xdr:to>
    <xdr:sp>
      <xdr:nvSpPr>
        <xdr:cNvPr id="9433807" name="图片 20"/>
        <xdr:cNvSpPr>
          <a:spLocks noChangeAspect="1"/>
        </xdr:cNvSpPr>
      </xdr:nvSpPr>
      <xdr:spPr>
        <a:xfrm>
          <a:off x="2457450" y="6362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104140</xdr:rowOff>
    </xdr:to>
    <xdr:sp>
      <xdr:nvSpPr>
        <xdr:cNvPr id="9433808" name="图片 1"/>
        <xdr:cNvSpPr>
          <a:spLocks noChangeAspect="1"/>
        </xdr:cNvSpPr>
      </xdr:nvSpPr>
      <xdr:spPr>
        <a:xfrm>
          <a:off x="24574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104140</xdr:rowOff>
    </xdr:to>
    <xdr:sp>
      <xdr:nvSpPr>
        <xdr:cNvPr id="9433809" name="图片 3"/>
        <xdr:cNvSpPr>
          <a:spLocks noChangeAspect="1"/>
        </xdr:cNvSpPr>
      </xdr:nvSpPr>
      <xdr:spPr>
        <a:xfrm>
          <a:off x="24574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104140</xdr:rowOff>
    </xdr:to>
    <xdr:sp>
      <xdr:nvSpPr>
        <xdr:cNvPr id="9433810" name="图片 5"/>
        <xdr:cNvSpPr>
          <a:spLocks noChangeAspect="1"/>
        </xdr:cNvSpPr>
      </xdr:nvSpPr>
      <xdr:spPr>
        <a:xfrm>
          <a:off x="24574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104140</xdr:rowOff>
    </xdr:to>
    <xdr:sp>
      <xdr:nvSpPr>
        <xdr:cNvPr id="9433811" name="图片 7"/>
        <xdr:cNvSpPr>
          <a:spLocks noChangeAspect="1"/>
        </xdr:cNvSpPr>
      </xdr:nvSpPr>
      <xdr:spPr>
        <a:xfrm>
          <a:off x="24574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104140</xdr:rowOff>
    </xdr:to>
    <xdr:sp>
      <xdr:nvSpPr>
        <xdr:cNvPr id="9433812" name="图片 14"/>
        <xdr:cNvSpPr>
          <a:spLocks noChangeAspect="1"/>
        </xdr:cNvSpPr>
      </xdr:nvSpPr>
      <xdr:spPr>
        <a:xfrm>
          <a:off x="2457450" y="636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13" name="图片 1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14" name="图片 3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15" name="图片 5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16" name="图片 7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17" name="图片 14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818" name="图片 1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819" name="图片 3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820" name="图片 5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821" name="图片 7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94615</xdr:rowOff>
    </xdr:to>
    <xdr:sp>
      <xdr:nvSpPr>
        <xdr:cNvPr id="9433822" name="图片 12"/>
        <xdr:cNvSpPr>
          <a:spLocks noChangeAspect="1"/>
        </xdr:cNvSpPr>
      </xdr:nvSpPr>
      <xdr:spPr>
        <a:xfrm>
          <a:off x="19621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127000</xdr:rowOff>
    </xdr:to>
    <xdr:sp>
      <xdr:nvSpPr>
        <xdr:cNvPr id="9433823" name="图片 14"/>
        <xdr:cNvSpPr>
          <a:spLocks noChangeAspect="1"/>
        </xdr:cNvSpPr>
      </xdr:nvSpPr>
      <xdr:spPr>
        <a:xfrm>
          <a:off x="19621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94615</xdr:rowOff>
    </xdr:to>
    <xdr:sp>
      <xdr:nvSpPr>
        <xdr:cNvPr id="9433824" name="图片 16"/>
        <xdr:cNvSpPr>
          <a:spLocks noChangeAspect="1"/>
        </xdr:cNvSpPr>
      </xdr:nvSpPr>
      <xdr:spPr>
        <a:xfrm>
          <a:off x="19621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94615</xdr:rowOff>
    </xdr:to>
    <xdr:sp>
      <xdr:nvSpPr>
        <xdr:cNvPr id="9433825" name="图片 18"/>
        <xdr:cNvSpPr>
          <a:spLocks noChangeAspect="1"/>
        </xdr:cNvSpPr>
      </xdr:nvSpPr>
      <xdr:spPr>
        <a:xfrm>
          <a:off x="19621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94615</xdr:rowOff>
    </xdr:to>
    <xdr:sp>
      <xdr:nvSpPr>
        <xdr:cNvPr id="9433826" name="图片 20"/>
        <xdr:cNvSpPr>
          <a:spLocks noChangeAspect="1"/>
        </xdr:cNvSpPr>
      </xdr:nvSpPr>
      <xdr:spPr>
        <a:xfrm>
          <a:off x="19621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103505</xdr:rowOff>
    </xdr:to>
    <xdr:sp>
      <xdr:nvSpPr>
        <xdr:cNvPr id="9433827" name="图片 1"/>
        <xdr:cNvSpPr>
          <a:spLocks noChangeAspect="1"/>
        </xdr:cNvSpPr>
      </xdr:nvSpPr>
      <xdr:spPr>
        <a:xfrm>
          <a:off x="19621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103505</xdr:rowOff>
    </xdr:to>
    <xdr:sp>
      <xdr:nvSpPr>
        <xdr:cNvPr id="9433828" name="图片 3"/>
        <xdr:cNvSpPr>
          <a:spLocks noChangeAspect="1"/>
        </xdr:cNvSpPr>
      </xdr:nvSpPr>
      <xdr:spPr>
        <a:xfrm>
          <a:off x="19621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103505</xdr:rowOff>
    </xdr:to>
    <xdr:sp>
      <xdr:nvSpPr>
        <xdr:cNvPr id="9433829" name="图片 5"/>
        <xdr:cNvSpPr>
          <a:spLocks noChangeAspect="1"/>
        </xdr:cNvSpPr>
      </xdr:nvSpPr>
      <xdr:spPr>
        <a:xfrm>
          <a:off x="19621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103505</xdr:rowOff>
    </xdr:to>
    <xdr:sp>
      <xdr:nvSpPr>
        <xdr:cNvPr id="9433830" name="图片 7"/>
        <xdr:cNvSpPr>
          <a:spLocks noChangeAspect="1"/>
        </xdr:cNvSpPr>
      </xdr:nvSpPr>
      <xdr:spPr>
        <a:xfrm>
          <a:off x="19621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103505</xdr:rowOff>
    </xdr:to>
    <xdr:sp>
      <xdr:nvSpPr>
        <xdr:cNvPr id="9433831" name="图片 14"/>
        <xdr:cNvSpPr>
          <a:spLocks noChangeAspect="1"/>
        </xdr:cNvSpPr>
      </xdr:nvSpPr>
      <xdr:spPr>
        <a:xfrm>
          <a:off x="19621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832" name="图片 1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833" name="图片 3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834" name="图片 5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835" name="图片 7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106680</xdr:rowOff>
    </xdr:to>
    <xdr:sp>
      <xdr:nvSpPr>
        <xdr:cNvPr id="9433836" name="图片 14"/>
        <xdr:cNvSpPr>
          <a:spLocks noChangeAspect="1"/>
        </xdr:cNvSpPr>
      </xdr:nvSpPr>
      <xdr:spPr>
        <a:xfrm>
          <a:off x="19621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37" name="图片 1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38" name="图片 3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39" name="图片 5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40" name="图片 7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94615</xdr:rowOff>
    </xdr:to>
    <xdr:sp>
      <xdr:nvSpPr>
        <xdr:cNvPr id="9433841" name="图片 12"/>
        <xdr:cNvSpPr>
          <a:spLocks noChangeAspect="1"/>
        </xdr:cNvSpPr>
      </xdr:nvSpPr>
      <xdr:spPr>
        <a:xfrm>
          <a:off x="24574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127000</xdr:rowOff>
    </xdr:to>
    <xdr:sp>
      <xdr:nvSpPr>
        <xdr:cNvPr id="9433842" name="图片 14"/>
        <xdr:cNvSpPr>
          <a:spLocks noChangeAspect="1"/>
        </xdr:cNvSpPr>
      </xdr:nvSpPr>
      <xdr:spPr>
        <a:xfrm>
          <a:off x="2457450" y="6362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94615</xdr:rowOff>
    </xdr:to>
    <xdr:sp>
      <xdr:nvSpPr>
        <xdr:cNvPr id="9433843" name="图片 16"/>
        <xdr:cNvSpPr>
          <a:spLocks noChangeAspect="1"/>
        </xdr:cNvSpPr>
      </xdr:nvSpPr>
      <xdr:spPr>
        <a:xfrm>
          <a:off x="24574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94615</xdr:rowOff>
    </xdr:to>
    <xdr:sp>
      <xdr:nvSpPr>
        <xdr:cNvPr id="9433844" name="图片 18"/>
        <xdr:cNvSpPr>
          <a:spLocks noChangeAspect="1"/>
        </xdr:cNvSpPr>
      </xdr:nvSpPr>
      <xdr:spPr>
        <a:xfrm>
          <a:off x="24574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94615</xdr:rowOff>
    </xdr:to>
    <xdr:sp>
      <xdr:nvSpPr>
        <xdr:cNvPr id="9433845" name="图片 20"/>
        <xdr:cNvSpPr>
          <a:spLocks noChangeAspect="1"/>
        </xdr:cNvSpPr>
      </xdr:nvSpPr>
      <xdr:spPr>
        <a:xfrm>
          <a:off x="2457450" y="6362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103505</xdr:rowOff>
    </xdr:to>
    <xdr:sp>
      <xdr:nvSpPr>
        <xdr:cNvPr id="9433846" name="图片 1"/>
        <xdr:cNvSpPr>
          <a:spLocks noChangeAspect="1"/>
        </xdr:cNvSpPr>
      </xdr:nvSpPr>
      <xdr:spPr>
        <a:xfrm>
          <a:off x="24574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103505</xdr:rowOff>
    </xdr:to>
    <xdr:sp>
      <xdr:nvSpPr>
        <xdr:cNvPr id="9433847" name="图片 3"/>
        <xdr:cNvSpPr>
          <a:spLocks noChangeAspect="1"/>
        </xdr:cNvSpPr>
      </xdr:nvSpPr>
      <xdr:spPr>
        <a:xfrm>
          <a:off x="24574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103505</xdr:rowOff>
    </xdr:to>
    <xdr:sp>
      <xdr:nvSpPr>
        <xdr:cNvPr id="9433848" name="图片 5"/>
        <xdr:cNvSpPr>
          <a:spLocks noChangeAspect="1"/>
        </xdr:cNvSpPr>
      </xdr:nvSpPr>
      <xdr:spPr>
        <a:xfrm>
          <a:off x="24574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103505</xdr:rowOff>
    </xdr:to>
    <xdr:sp>
      <xdr:nvSpPr>
        <xdr:cNvPr id="9433849" name="图片 7"/>
        <xdr:cNvSpPr>
          <a:spLocks noChangeAspect="1"/>
        </xdr:cNvSpPr>
      </xdr:nvSpPr>
      <xdr:spPr>
        <a:xfrm>
          <a:off x="24574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103505</xdr:rowOff>
    </xdr:to>
    <xdr:sp>
      <xdr:nvSpPr>
        <xdr:cNvPr id="9433850" name="图片 14"/>
        <xdr:cNvSpPr>
          <a:spLocks noChangeAspect="1"/>
        </xdr:cNvSpPr>
      </xdr:nvSpPr>
      <xdr:spPr>
        <a:xfrm>
          <a:off x="2457450" y="6362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51" name="图片 1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52" name="图片 3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53" name="图片 5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54" name="图片 7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304800</xdr:colOff>
      <xdr:row>29</xdr:row>
      <xdr:rowOff>106680</xdr:rowOff>
    </xdr:to>
    <xdr:sp>
      <xdr:nvSpPr>
        <xdr:cNvPr id="9433855" name="图片 14"/>
        <xdr:cNvSpPr>
          <a:spLocks noChangeAspect="1"/>
        </xdr:cNvSpPr>
      </xdr:nvSpPr>
      <xdr:spPr>
        <a:xfrm>
          <a:off x="2457450" y="6362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>
      <xdr:nvSpPr>
        <xdr:cNvPr id="9433856" name="图片 1"/>
        <xdr:cNvSpPr>
          <a:spLocks noChangeAspect="1"/>
        </xdr:cNvSpPr>
      </xdr:nvSpPr>
      <xdr:spPr>
        <a:xfrm>
          <a:off x="19621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>
      <xdr:nvSpPr>
        <xdr:cNvPr id="9433857" name="图片 3"/>
        <xdr:cNvSpPr>
          <a:spLocks noChangeAspect="1"/>
        </xdr:cNvSpPr>
      </xdr:nvSpPr>
      <xdr:spPr>
        <a:xfrm>
          <a:off x="19621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>
      <xdr:nvSpPr>
        <xdr:cNvPr id="9433858" name="图片 5"/>
        <xdr:cNvSpPr>
          <a:spLocks noChangeAspect="1"/>
        </xdr:cNvSpPr>
      </xdr:nvSpPr>
      <xdr:spPr>
        <a:xfrm>
          <a:off x="19621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>
      <xdr:nvSpPr>
        <xdr:cNvPr id="9433859" name="图片 7"/>
        <xdr:cNvSpPr>
          <a:spLocks noChangeAspect="1"/>
        </xdr:cNvSpPr>
      </xdr:nvSpPr>
      <xdr:spPr>
        <a:xfrm>
          <a:off x="19621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97790</xdr:rowOff>
    </xdr:to>
    <xdr:sp>
      <xdr:nvSpPr>
        <xdr:cNvPr id="9433860" name="图片 12"/>
        <xdr:cNvSpPr>
          <a:spLocks noChangeAspect="1"/>
        </xdr:cNvSpPr>
      </xdr:nvSpPr>
      <xdr:spPr>
        <a:xfrm>
          <a:off x="19621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123825</xdr:rowOff>
    </xdr:to>
    <xdr:sp>
      <xdr:nvSpPr>
        <xdr:cNvPr id="9433861" name="图片 14"/>
        <xdr:cNvSpPr>
          <a:spLocks noChangeAspect="1"/>
        </xdr:cNvSpPr>
      </xdr:nvSpPr>
      <xdr:spPr>
        <a:xfrm>
          <a:off x="19621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97790</xdr:rowOff>
    </xdr:to>
    <xdr:sp>
      <xdr:nvSpPr>
        <xdr:cNvPr id="9433862" name="图片 16"/>
        <xdr:cNvSpPr>
          <a:spLocks noChangeAspect="1"/>
        </xdr:cNvSpPr>
      </xdr:nvSpPr>
      <xdr:spPr>
        <a:xfrm>
          <a:off x="19621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97790</xdr:rowOff>
    </xdr:to>
    <xdr:sp>
      <xdr:nvSpPr>
        <xdr:cNvPr id="9433863" name="图片 18"/>
        <xdr:cNvSpPr>
          <a:spLocks noChangeAspect="1"/>
        </xdr:cNvSpPr>
      </xdr:nvSpPr>
      <xdr:spPr>
        <a:xfrm>
          <a:off x="19621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97790</xdr:rowOff>
    </xdr:to>
    <xdr:sp>
      <xdr:nvSpPr>
        <xdr:cNvPr id="9433864" name="图片 20"/>
        <xdr:cNvSpPr>
          <a:spLocks noChangeAspect="1"/>
        </xdr:cNvSpPr>
      </xdr:nvSpPr>
      <xdr:spPr>
        <a:xfrm>
          <a:off x="19621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65" name="图片 1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66" name="图片 3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67" name="图片 5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68" name="图片 7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69" name="图片 14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70" name="图片 1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71" name="图片 3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72" name="图片 5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73" name="图片 7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304800</xdr:colOff>
      <xdr:row>49</xdr:row>
      <xdr:rowOff>104140</xdr:rowOff>
    </xdr:to>
    <xdr:sp>
      <xdr:nvSpPr>
        <xdr:cNvPr id="9433874" name="图片 14"/>
        <xdr:cNvSpPr>
          <a:spLocks noChangeAspect="1"/>
        </xdr:cNvSpPr>
      </xdr:nvSpPr>
      <xdr:spPr>
        <a:xfrm>
          <a:off x="19621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75" name="图片 2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76" name="图片 4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77" name="图片 6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78" name="图片 8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79" name="图片 9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80" name="图片 11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1" name="图片 13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882" name="图片 15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3" name="图片 17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4" name="图片 19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5" name="图片 21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6" name="图片 22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7" name="图片 23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8" name="图片 12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89" name="图片 16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90" name="图片 18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891" name="图片 20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2" name="图片 2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3" name="图片 4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4" name="图片 6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5" name="图片 8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6" name="图片 9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7" name="图片 11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8" name="图片 15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899" name="图片 2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0" name="图片 4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1" name="图片 6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2" name="图片 8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3" name="图片 9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4" name="图片 11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05" name="图片 15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906" name="图片 1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907" name="图片 3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908" name="图片 5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909" name="图片 7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910" name="图片 12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123825</xdr:rowOff>
    </xdr:to>
    <xdr:sp>
      <xdr:nvSpPr>
        <xdr:cNvPr id="9433911" name="图片 14"/>
        <xdr:cNvSpPr>
          <a:spLocks noChangeAspect="1"/>
        </xdr:cNvSpPr>
      </xdr:nvSpPr>
      <xdr:spPr>
        <a:xfrm>
          <a:off x="2457450" y="101727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912" name="图片 16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913" name="图片 18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97790</xdr:rowOff>
    </xdr:to>
    <xdr:sp>
      <xdr:nvSpPr>
        <xdr:cNvPr id="9433914" name="图片 20"/>
        <xdr:cNvSpPr>
          <a:spLocks noChangeAspect="1"/>
        </xdr:cNvSpPr>
      </xdr:nvSpPr>
      <xdr:spPr>
        <a:xfrm>
          <a:off x="2457450" y="10172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15" name="图片 1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16" name="图片 3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17" name="图片 5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18" name="图片 7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19" name="图片 14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20" name="图片 1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21" name="图片 3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22" name="图片 5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23" name="图片 7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304800</xdr:colOff>
      <xdr:row>49</xdr:row>
      <xdr:rowOff>104140</xdr:rowOff>
    </xdr:to>
    <xdr:sp>
      <xdr:nvSpPr>
        <xdr:cNvPr id="9433924" name="图片 14"/>
        <xdr:cNvSpPr>
          <a:spLocks noChangeAspect="1"/>
        </xdr:cNvSpPr>
      </xdr:nvSpPr>
      <xdr:spPr>
        <a:xfrm>
          <a:off x="2457450" y="10172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>
      <xdr:nvSpPr>
        <xdr:cNvPr id="9433925" name="图片 1"/>
        <xdr:cNvSpPr>
          <a:spLocks noChangeAspect="1"/>
        </xdr:cNvSpPr>
      </xdr:nvSpPr>
      <xdr:spPr>
        <a:xfrm>
          <a:off x="19621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>
      <xdr:nvSpPr>
        <xdr:cNvPr id="9433926" name="图片 3"/>
        <xdr:cNvSpPr>
          <a:spLocks noChangeAspect="1"/>
        </xdr:cNvSpPr>
      </xdr:nvSpPr>
      <xdr:spPr>
        <a:xfrm>
          <a:off x="19621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>
      <xdr:nvSpPr>
        <xdr:cNvPr id="9433927" name="图片 5"/>
        <xdr:cNvSpPr>
          <a:spLocks noChangeAspect="1"/>
        </xdr:cNvSpPr>
      </xdr:nvSpPr>
      <xdr:spPr>
        <a:xfrm>
          <a:off x="19621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>
      <xdr:nvSpPr>
        <xdr:cNvPr id="9433928" name="图片 7"/>
        <xdr:cNvSpPr>
          <a:spLocks noChangeAspect="1"/>
        </xdr:cNvSpPr>
      </xdr:nvSpPr>
      <xdr:spPr>
        <a:xfrm>
          <a:off x="19621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97790</xdr:rowOff>
    </xdr:to>
    <xdr:sp>
      <xdr:nvSpPr>
        <xdr:cNvPr id="9433929" name="图片 12"/>
        <xdr:cNvSpPr>
          <a:spLocks noChangeAspect="1"/>
        </xdr:cNvSpPr>
      </xdr:nvSpPr>
      <xdr:spPr>
        <a:xfrm>
          <a:off x="19621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121920</xdr:rowOff>
    </xdr:to>
    <xdr:sp>
      <xdr:nvSpPr>
        <xdr:cNvPr id="9433930" name="图片 14"/>
        <xdr:cNvSpPr>
          <a:spLocks noChangeAspect="1"/>
        </xdr:cNvSpPr>
      </xdr:nvSpPr>
      <xdr:spPr>
        <a:xfrm>
          <a:off x="19621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97790</xdr:rowOff>
    </xdr:to>
    <xdr:sp>
      <xdr:nvSpPr>
        <xdr:cNvPr id="9433931" name="图片 16"/>
        <xdr:cNvSpPr>
          <a:spLocks noChangeAspect="1"/>
        </xdr:cNvSpPr>
      </xdr:nvSpPr>
      <xdr:spPr>
        <a:xfrm>
          <a:off x="19621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97790</xdr:rowOff>
    </xdr:to>
    <xdr:sp>
      <xdr:nvSpPr>
        <xdr:cNvPr id="9433932" name="图片 18"/>
        <xdr:cNvSpPr>
          <a:spLocks noChangeAspect="1"/>
        </xdr:cNvSpPr>
      </xdr:nvSpPr>
      <xdr:spPr>
        <a:xfrm>
          <a:off x="19621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97790</xdr:rowOff>
    </xdr:to>
    <xdr:sp>
      <xdr:nvSpPr>
        <xdr:cNvPr id="9433933" name="图片 20"/>
        <xdr:cNvSpPr>
          <a:spLocks noChangeAspect="1"/>
        </xdr:cNvSpPr>
      </xdr:nvSpPr>
      <xdr:spPr>
        <a:xfrm>
          <a:off x="19621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4" name="图片 1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5" name="图片 3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6" name="图片 5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7" name="图片 7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8" name="图片 14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39" name="图片 1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40" name="图片 3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41" name="图片 5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42" name="图片 7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100330</xdr:rowOff>
    </xdr:to>
    <xdr:sp>
      <xdr:nvSpPr>
        <xdr:cNvPr id="9433943" name="图片 14"/>
        <xdr:cNvSpPr>
          <a:spLocks noChangeAspect="1"/>
        </xdr:cNvSpPr>
      </xdr:nvSpPr>
      <xdr:spPr>
        <a:xfrm>
          <a:off x="19621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93980</xdr:rowOff>
    </xdr:to>
    <xdr:sp>
      <xdr:nvSpPr>
        <xdr:cNvPr id="9433944" name="图片 12"/>
        <xdr:cNvSpPr>
          <a:spLocks noChangeAspect="1"/>
        </xdr:cNvSpPr>
      </xdr:nvSpPr>
      <xdr:spPr>
        <a:xfrm>
          <a:off x="19621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93980</xdr:rowOff>
    </xdr:to>
    <xdr:sp>
      <xdr:nvSpPr>
        <xdr:cNvPr id="9433945" name="图片 16"/>
        <xdr:cNvSpPr>
          <a:spLocks noChangeAspect="1"/>
        </xdr:cNvSpPr>
      </xdr:nvSpPr>
      <xdr:spPr>
        <a:xfrm>
          <a:off x="19621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93980</xdr:rowOff>
    </xdr:to>
    <xdr:sp>
      <xdr:nvSpPr>
        <xdr:cNvPr id="9433946" name="图片 18"/>
        <xdr:cNvSpPr>
          <a:spLocks noChangeAspect="1"/>
        </xdr:cNvSpPr>
      </xdr:nvSpPr>
      <xdr:spPr>
        <a:xfrm>
          <a:off x="19621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93980</xdr:rowOff>
    </xdr:to>
    <xdr:sp>
      <xdr:nvSpPr>
        <xdr:cNvPr id="9433947" name="图片 20"/>
        <xdr:cNvSpPr>
          <a:spLocks noChangeAspect="1"/>
        </xdr:cNvSpPr>
      </xdr:nvSpPr>
      <xdr:spPr>
        <a:xfrm>
          <a:off x="19621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48" name="图片 2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49" name="图片 4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50" name="图片 6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51" name="图片 8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52" name="图片 9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53" name="图片 11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54" name="图片 13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55" name="图片 15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56" name="图片 17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57" name="图片 19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58" name="图片 21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59" name="图片 22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60" name="图片 23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61" name="图片 12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62" name="图片 16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63" name="图片 18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64" name="图片 20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65" name="图片 2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66" name="图片 4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67" name="图片 6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68" name="图片 8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69" name="图片 9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0" name="图片 11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1" name="图片 15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2" name="图片 2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3" name="图片 4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4" name="图片 6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5" name="图片 8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6" name="图片 9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7" name="图片 11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78" name="图片 15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79" name="图片 1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80" name="图片 3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81" name="图片 5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82" name="图片 7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83" name="图片 12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121920</xdr:rowOff>
    </xdr:to>
    <xdr:sp>
      <xdr:nvSpPr>
        <xdr:cNvPr id="9433984" name="图片 14"/>
        <xdr:cNvSpPr>
          <a:spLocks noChangeAspect="1"/>
        </xdr:cNvSpPr>
      </xdr:nvSpPr>
      <xdr:spPr>
        <a:xfrm>
          <a:off x="2457450" y="8458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85" name="图片 16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86" name="图片 18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97790</xdr:rowOff>
    </xdr:to>
    <xdr:sp>
      <xdr:nvSpPr>
        <xdr:cNvPr id="9433987" name="图片 20"/>
        <xdr:cNvSpPr>
          <a:spLocks noChangeAspect="1"/>
        </xdr:cNvSpPr>
      </xdr:nvSpPr>
      <xdr:spPr>
        <a:xfrm>
          <a:off x="2457450" y="8458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88" name="图片 1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89" name="图片 3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90" name="图片 5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91" name="图片 7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92" name="图片 14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93" name="图片 1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100330</xdr:rowOff>
    </xdr:to>
    <xdr:sp>
      <xdr:nvSpPr>
        <xdr:cNvPr id="9433994" name="图片 3"/>
        <xdr:cNvSpPr>
          <a:spLocks noChangeAspect="1"/>
        </xdr:cNvSpPr>
      </xdr:nvSpPr>
      <xdr:spPr>
        <a:xfrm>
          <a:off x="2457450" y="8458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40</xdr:row>
      <xdr:rowOff>103505</xdr:rowOff>
    </xdr:to>
    <xdr:sp>
      <xdr:nvSpPr>
        <xdr:cNvPr id="9433995" name="图片 5"/>
        <xdr:cNvSpPr>
          <a:spLocks noChangeAspect="1"/>
        </xdr:cNvSpPr>
      </xdr:nvSpPr>
      <xdr:spPr>
        <a:xfrm>
          <a:off x="2457450" y="8458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45720</xdr:colOff>
      <xdr:row>39</xdr:row>
      <xdr:rowOff>0</xdr:rowOff>
    </xdr:from>
    <xdr:to>
      <xdr:col>4</xdr:col>
      <xdr:colOff>350520</xdr:colOff>
      <xdr:row>40</xdr:row>
      <xdr:rowOff>105410</xdr:rowOff>
    </xdr:to>
    <xdr:sp>
      <xdr:nvSpPr>
        <xdr:cNvPr id="9433996" name="图片 7"/>
        <xdr:cNvSpPr>
          <a:spLocks noChangeAspect="1"/>
        </xdr:cNvSpPr>
      </xdr:nvSpPr>
      <xdr:spPr>
        <a:xfrm>
          <a:off x="2503170" y="84582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304800</xdr:colOff>
      <xdr:row>40</xdr:row>
      <xdr:rowOff>102870</xdr:rowOff>
    </xdr:to>
    <xdr:sp>
      <xdr:nvSpPr>
        <xdr:cNvPr id="9433997" name="图片 14"/>
        <xdr:cNvSpPr>
          <a:spLocks noChangeAspect="1"/>
        </xdr:cNvSpPr>
      </xdr:nvSpPr>
      <xdr:spPr>
        <a:xfrm>
          <a:off x="1962150" y="84582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3998" name="图片 13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3999" name="图片 17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4000" name="图片 19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4001" name="图片 21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4002" name="图片 22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93980</xdr:rowOff>
    </xdr:to>
    <xdr:sp>
      <xdr:nvSpPr>
        <xdr:cNvPr id="9434003" name="图片 23"/>
        <xdr:cNvSpPr>
          <a:spLocks noChangeAspect="1"/>
        </xdr:cNvSpPr>
      </xdr:nvSpPr>
      <xdr:spPr>
        <a:xfrm>
          <a:off x="2457450" y="9410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317500</xdr:rowOff>
    </xdr:to>
    <xdr:sp>
      <xdr:nvSpPr>
        <xdr:cNvPr id="9434004" name="图片 1"/>
        <xdr:cNvSpPr>
          <a:spLocks noChangeAspect="1"/>
        </xdr:cNvSpPr>
      </xdr:nvSpPr>
      <xdr:spPr>
        <a:xfrm>
          <a:off x="19621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317500</xdr:rowOff>
    </xdr:to>
    <xdr:sp>
      <xdr:nvSpPr>
        <xdr:cNvPr id="9434005" name="图片 3"/>
        <xdr:cNvSpPr>
          <a:spLocks noChangeAspect="1"/>
        </xdr:cNvSpPr>
      </xdr:nvSpPr>
      <xdr:spPr>
        <a:xfrm>
          <a:off x="19621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317500</xdr:rowOff>
    </xdr:to>
    <xdr:sp>
      <xdr:nvSpPr>
        <xdr:cNvPr id="9434006" name="图片 5"/>
        <xdr:cNvSpPr>
          <a:spLocks noChangeAspect="1"/>
        </xdr:cNvSpPr>
      </xdr:nvSpPr>
      <xdr:spPr>
        <a:xfrm>
          <a:off x="19621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317500</xdr:rowOff>
    </xdr:to>
    <xdr:sp>
      <xdr:nvSpPr>
        <xdr:cNvPr id="9434007" name="图片 7"/>
        <xdr:cNvSpPr>
          <a:spLocks noChangeAspect="1"/>
        </xdr:cNvSpPr>
      </xdr:nvSpPr>
      <xdr:spPr>
        <a:xfrm>
          <a:off x="19621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283845</xdr:rowOff>
    </xdr:to>
    <xdr:sp>
      <xdr:nvSpPr>
        <xdr:cNvPr id="9434008" name="图片 12"/>
        <xdr:cNvSpPr>
          <a:spLocks noChangeAspect="1"/>
        </xdr:cNvSpPr>
      </xdr:nvSpPr>
      <xdr:spPr>
        <a:xfrm>
          <a:off x="19621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317500</xdr:rowOff>
    </xdr:to>
    <xdr:sp>
      <xdr:nvSpPr>
        <xdr:cNvPr id="9434009" name="图片 14"/>
        <xdr:cNvSpPr>
          <a:spLocks noChangeAspect="1"/>
        </xdr:cNvSpPr>
      </xdr:nvSpPr>
      <xdr:spPr>
        <a:xfrm>
          <a:off x="19621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283845</xdr:rowOff>
    </xdr:to>
    <xdr:sp>
      <xdr:nvSpPr>
        <xdr:cNvPr id="9434010" name="图片 16"/>
        <xdr:cNvSpPr>
          <a:spLocks noChangeAspect="1"/>
        </xdr:cNvSpPr>
      </xdr:nvSpPr>
      <xdr:spPr>
        <a:xfrm>
          <a:off x="19621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283845</xdr:rowOff>
    </xdr:to>
    <xdr:sp>
      <xdr:nvSpPr>
        <xdr:cNvPr id="9434011" name="图片 18"/>
        <xdr:cNvSpPr>
          <a:spLocks noChangeAspect="1"/>
        </xdr:cNvSpPr>
      </xdr:nvSpPr>
      <xdr:spPr>
        <a:xfrm>
          <a:off x="19621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283845</xdr:rowOff>
    </xdr:to>
    <xdr:sp>
      <xdr:nvSpPr>
        <xdr:cNvPr id="9434012" name="图片 20"/>
        <xdr:cNvSpPr>
          <a:spLocks noChangeAspect="1"/>
        </xdr:cNvSpPr>
      </xdr:nvSpPr>
      <xdr:spPr>
        <a:xfrm>
          <a:off x="19621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294640</xdr:rowOff>
    </xdr:to>
    <xdr:sp>
      <xdr:nvSpPr>
        <xdr:cNvPr id="9434013" name="图片 1"/>
        <xdr:cNvSpPr>
          <a:spLocks noChangeAspect="1"/>
        </xdr:cNvSpPr>
      </xdr:nvSpPr>
      <xdr:spPr>
        <a:xfrm>
          <a:off x="19621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294640</xdr:rowOff>
    </xdr:to>
    <xdr:sp>
      <xdr:nvSpPr>
        <xdr:cNvPr id="9434014" name="图片 3"/>
        <xdr:cNvSpPr>
          <a:spLocks noChangeAspect="1"/>
        </xdr:cNvSpPr>
      </xdr:nvSpPr>
      <xdr:spPr>
        <a:xfrm>
          <a:off x="19621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294640</xdr:rowOff>
    </xdr:to>
    <xdr:sp>
      <xdr:nvSpPr>
        <xdr:cNvPr id="9434015" name="图片 5"/>
        <xdr:cNvSpPr>
          <a:spLocks noChangeAspect="1"/>
        </xdr:cNvSpPr>
      </xdr:nvSpPr>
      <xdr:spPr>
        <a:xfrm>
          <a:off x="19621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294640</xdr:rowOff>
    </xdr:to>
    <xdr:sp>
      <xdr:nvSpPr>
        <xdr:cNvPr id="9434016" name="图片 7"/>
        <xdr:cNvSpPr>
          <a:spLocks noChangeAspect="1"/>
        </xdr:cNvSpPr>
      </xdr:nvSpPr>
      <xdr:spPr>
        <a:xfrm>
          <a:off x="19621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294640</xdr:rowOff>
    </xdr:to>
    <xdr:sp>
      <xdr:nvSpPr>
        <xdr:cNvPr id="9434017" name="图片 14"/>
        <xdr:cNvSpPr>
          <a:spLocks noChangeAspect="1"/>
        </xdr:cNvSpPr>
      </xdr:nvSpPr>
      <xdr:spPr>
        <a:xfrm>
          <a:off x="19621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297180</xdr:rowOff>
    </xdr:to>
    <xdr:sp>
      <xdr:nvSpPr>
        <xdr:cNvPr id="9434018" name="图片 1"/>
        <xdr:cNvSpPr>
          <a:spLocks noChangeAspect="1"/>
        </xdr:cNvSpPr>
      </xdr:nvSpPr>
      <xdr:spPr>
        <a:xfrm>
          <a:off x="19621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297180</xdr:rowOff>
    </xdr:to>
    <xdr:sp>
      <xdr:nvSpPr>
        <xdr:cNvPr id="9434019" name="图片 3"/>
        <xdr:cNvSpPr>
          <a:spLocks noChangeAspect="1"/>
        </xdr:cNvSpPr>
      </xdr:nvSpPr>
      <xdr:spPr>
        <a:xfrm>
          <a:off x="19621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297180</xdr:rowOff>
    </xdr:to>
    <xdr:sp>
      <xdr:nvSpPr>
        <xdr:cNvPr id="9434020" name="图片 5"/>
        <xdr:cNvSpPr>
          <a:spLocks noChangeAspect="1"/>
        </xdr:cNvSpPr>
      </xdr:nvSpPr>
      <xdr:spPr>
        <a:xfrm>
          <a:off x="19621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297180</xdr:rowOff>
    </xdr:to>
    <xdr:sp>
      <xdr:nvSpPr>
        <xdr:cNvPr id="9434021" name="图片 7"/>
        <xdr:cNvSpPr>
          <a:spLocks noChangeAspect="1"/>
        </xdr:cNvSpPr>
      </xdr:nvSpPr>
      <xdr:spPr>
        <a:xfrm>
          <a:off x="19621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304800</xdr:colOff>
      <xdr:row>76</xdr:row>
      <xdr:rowOff>297180</xdr:rowOff>
    </xdr:to>
    <xdr:sp>
      <xdr:nvSpPr>
        <xdr:cNvPr id="9434022" name="图片 14"/>
        <xdr:cNvSpPr>
          <a:spLocks noChangeAspect="1"/>
        </xdr:cNvSpPr>
      </xdr:nvSpPr>
      <xdr:spPr>
        <a:xfrm>
          <a:off x="19621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3" name="图片 2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4" name="图片 4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5" name="图片 6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6" name="图片 8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7" name="图片 9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28" name="图片 11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29" name="图片 13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30" name="图片 15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1" name="图片 17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2" name="图片 19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3" name="图片 21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4" name="图片 22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5" name="图片 23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6" name="图片 12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7" name="图片 16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8" name="图片 18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39" name="图片 20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0" name="图片 2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1" name="图片 4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2" name="图片 6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3" name="图片 8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4" name="图片 9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5" name="图片 11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46" name="图片 15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47" name="图片 2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48" name="图片 4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49" name="图片 6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50" name="图片 8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51" name="图片 9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52" name="图片 11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53" name="图片 15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54" name="图片 1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55" name="图片 3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56" name="图片 5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57" name="图片 7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58" name="图片 12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317500</xdr:rowOff>
    </xdr:to>
    <xdr:sp>
      <xdr:nvSpPr>
        <xdr:cNvPr id="9434059" name="图片 14"/>
        <xdr:cNvSpPr>
          <a:spLocks noChangeAspect="1"/>
        </xdr:cNvSpPr>
      </xdr:nvSpPr>
      <xdr:spPr>
        <a:xfrm>
          <a:off x="2457450" y="15506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60" name="图片 16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61" name="图片 18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283845</xdr:rowOff>
    </xdr:to>
    <xdr:sp>
      <xdr:nvSpPr>
        <xdr:cNvPr id="9434062" name="图片 20"/>
        <xdr:cNvSpPr>
          <a:spLocks noChangeAspect="1"/>
        </xdr:cNvSpPr>
      </xdr:nvSpPr>
      <xdr:spPr>
        <a:xfrm>
          <a:off x="2457450" y="15506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63" name="图片 1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64" name="图片 3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65" name="图片 5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66" name="图片 7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294640</xdr:rowOff>
    </xdr:to>
    <xdr:sp>
      <xdr:nvSpPr>
        <xdr:cNvPr id="9434067" name="图片 14"/>
        <xdr:cNvSpPr>
          <a:spLocks noChangeAspect="1"/>
        </xdr:cNvSpPr>
      </xdr:nvSpPr>
      <xdr:spPr>
        <a:xfrm>
          <a:off x="2457450" y="15506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68" name="图片 1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69" name="图片 3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70" name="图片 5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71" name="图片 7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76</xdr:row>
      <xdr:rowOff>297180</xdr:rowOff>
    </xdr:to>
    <xdr:sp>
      <xdr:nvSpPr>
        <xdr:cNvPr id="9434072" name="图片 14"/>
        <xdr:cNvSpPr>
          <a:spLocks noChangeAspect="1"/>
        </xdr:cNvSpPr>
      </xdr:nvSpPr>
      <xdr:spPr>
        <a:xfrm>
          <a:off x="2457450" y="15506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7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074" name="图片 2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75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76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7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78" name="图片 6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79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80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81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82" name="图片 10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8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84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085" name="图片 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086" name="图片 4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8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88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89" name="图片 7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90" name="图片 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91" name="图片 9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92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9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094" name="图片 2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95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096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9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098" name="图片 6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099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00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01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02" name="图片 10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0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04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05" name="图片 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06" name="图片 4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0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08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09" name="图片 7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10" name="图片 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11" name="图片 9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12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1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14" name="图片 2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15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16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1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18" name="图片 6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19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20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21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22" name="图片 10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23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24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25" name="图片 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26" name="图片 4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2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28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29" name="图片 7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30" name="图片 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31" name="图片 9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2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33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34" name="图片 5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5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6" name="图片 4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7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8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39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0" name="图片 11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141" name="图片 12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142" name="图片 16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143" name="图片 18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144" name="图片 20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5" name="图片 3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6" name="图片 4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7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8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49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50" name="图片 6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51" name="图片 10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2" name="图片 1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3" name="图片 1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4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5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6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57" name="图片 6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58" name="图片 7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59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0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1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2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63" name="图片 2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4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5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6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67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68" name="图片 3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69" name="图片 4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0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71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2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3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4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5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76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77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78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79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80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1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2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3" name="图片 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4" name="图片 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5" name="图片 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86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87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88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89" name="图片 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190" name="图片 4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91" name="图片 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92" name="图片 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93" name="图片 7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94" name="图片 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195" name="图片 9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196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97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98" name="图片 2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199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0" name="图片 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1" name="图片 5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2" name="图片 6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3" name="图片 7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4" name="图片 8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05" name="图片 9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06" name="图片 1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07" name="图片 11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08" name="图片 12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09" name="图片 13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0" name="图片 14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1" name="图片 15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2" name="图片 16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3" name="图片 17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4" name="图片 18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5" name="图片 1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6" name="图片 2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7" name="图片 21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18" name="图片 22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100330</xdr:rowOff>
    </xdr:to>
    <xdr:sp>
      <xdr:nvSpPr>
        <xdr:cNvPr id="9434219" name="图片 23"/>
        <xdr:cNvSpPr>
          <a:spLocks noChangeAspect="1"/>
        </xdr:cNvSpPr>
      </xdr:nvSpPr>
      <xdr:spPr>
        <a:xfrm>
          <a:off x="19621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20" name="图片 2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21" name="图片 25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22" name="图片 26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100330</xdr:rowOff>
    </xdr:to>
    <xdr:sp>
      <xdr:nvSpPr>
        <xdr:cNvPr id="9434223" name="图片 28"/>
        <xdr:cNvSpPr>
          <a:spLocks noChangeAspect="1"/>
        </xdr:cNvSpPr>
      </xdr:nvSpPr>
      <xdr:spPr>
        <a:xfrm>
          <a:off x="24574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24" name="图片 29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25" name="图片 30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26" name="图片 31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27" name="图片 32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28" name="图片 33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99695</xdr:rowOff>
    </xdr:to>
    <xdr:sp>
      <xdr:nvSpPr>
        <xdr:cNvPr id="9434229" name="图片 34"/>
        <xdr:cNvSpPr>
          <a:spLocks noChangeAspect="1"/>
        </xdr:cNvSpPr>
      </xdr:nvSpPr>
      <xdr:spPr>
        <a:xfrm>
          <a:off x="2457450" y="191770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90805</xdr:rowOff>
    </xdr:to>
    <xdr:sp>
      <xdr:nvSpPr>
        <xdr:cNvPr id="9434230" name="图片 34"/>
        <xdr:cNvSpPr>
          <a:spLocks noChangeAspect="1"/>
        </xdr:cNvSpPr>
      </xdr:nvSpPr>
      <xdr:spPr>
        <a:xfrm>
          <a:off x="2457450" y="1917700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100330</xdr:rowOff>
    </xdr:to>
    <xdr:sp>
      <xdr:nvSpPr>
        <xdr:cNvPr id="9434231" name="图片 3"/>
        <xdr:cNvSpPr>
          <a:spLocks noChangeAspect="1"/>
        </xdr:cNvSpPr>
      </xdr:nvSpPr>
      <xdr:spPr>
        <a:xfrm>
          <a:off x="19621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100330</xdr:rowOff>
    </xdr:to>
    <xdr:sp>
      <xdr:nvSpPr>
        <xdr:cNvPr id="9434232" name="图片 4"/>
        <xdr:cNvSpPr>
          <a:spLocks noChangeAspect="1"/>
        </xdr:cNvSpPr>
      </xdr:nvSpPr>
      <xdr:spPr>
        <a:xfrm>
          <a:off x="19621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100330</xdr:rowOff>
    </xdr:to>
    <xdr:sp>
      <xdr:nvSpPr>
        <xdr:cNvPr id="9434233" name="图片 7"/>
        <xdr:cNvSpPr>
          <a:spLocks noChangeAspect="1"/>
        </xdr:cNvSpPr>
      </xdr:nvSpPr>
      <xdr:spPr>
        <a:xfrm>
          <a:off x="24574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100330</xdr:rowOff>
    </xdr:to>
    <xdr:sp>
      <xdr:nvSpPr>
        <xdr:cNvPr id="9434234" name="图片 8"/>
        <xdr:cNvSpPr>
          <a:spLocks noChangeAspect="1"/>
        </xdr:cNvSpPr>
      </xdr:nvSpPr>
      <xdr:spPr>
        <a:xfrm>
          <a:off x="24574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100330</xdr:rowOff>
    </xdr:to>
    <xdr:sp>
      <xdr:nvSpPr>
        <xdr:cNvPr id="9434235" name="图片 9"/>
        <xdr:cNvSpPr>
          <a:spLocks noChangeAspect="1"/>
        </xdr:cNvSpPr>
      </xdr:nvSpPr>
      <xdr:spPr>
        <a:xfrm>
          <a:off x="2457450" y="191770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36" name="图片 34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37" name="图片 2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94</xdr:row>
      <xdr:rowOff>0</xdr:rowOff>
    </xdr:from>
    <xdr:to>
      <xdr:col>4</xdr:col>
      <xdr:colOff>323850</xdr:colOff>
      <xdr:row>95</xdr:row>
      <xdr:rowOff>96520</xdr:rowOff>
    </xdr:to>
    <xdr:sp>
      <xdr:nvSpPr>
        <xdr:cNvPr id="9434238" name="图片 2"/>
        <xdr:cNvSpPr>
          <a:spLocks noChangeAspect="1"/>
        </xdr:cNvSpPr>
      </xdr:nvSpPr>
      <xdr:spPr>
        <a:xfrm>
          <a:off x="247650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99695</xdr:rowOff>
    </xdr:to>
    <xdr:sp>
      <xdr:nvSpPr>
        <xdr:cNvPr id="9434239" name="图片 34"/>
        <xdr:cNvSpPr>
          <a:spLocks noChangeAspect="1"/>
        </xdr:cNvSpPr>
      </xdr:nvSpPr>
      <xdr:spPr>
        <a:xfrm>
          <a:off x="2457450" y="191770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240" name="图片 2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241" name="图片 2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97790</xdr:rowOff>
    </xdr:to>
    <xdr:sp>
      <xdr:nvSpPr>
        <xdr:cNvPr id="9434242" name="图片 23"/>
        <xdr:cNvSpPr>
          <a:spLocks noChangeAspect="1"/>
        </xdr:cNvSpPr>
      </xdr:nvSpPr>
      <xdr:spPr>
        <a:xfrm>
          <a:off x="19621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97790</xdr:rowOff>
    </xdr:to>
    <xdr:sp>
      <xdr:nvSpPr>
        <xdr:cNvPr id="9434243" name="图片 28"/>
        <xdr:cNvSpPr>
          <a:spLocks noChangeAspect="1"/>
        </xdr:cNvSpPr>
      </xdr:nvSpPr>
      <xdr:spPr>
        <a:xfrm>
          <a:off x="2457450" y="191770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99695</xdr:rowOff>
    </xdr:to>
    <xdr:sp>
      <xdr:nvSpPr>
        <xdr:cNvPr id="9434244" name="图片 23"/>
        <xdr:cNvSpPr>
          <a:spLocks noChangeAspect="1"/>
        </xdr:cNvSpPr>
      </xdr:nvSpPr>
      <xdr:spPr>
        <a:xfrm>
          <a:off x="1962150" y="191770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99695</xdr:rowOff>
    </xdr:to>
    <xdr:sp>
      <xdr:nvSpPr>
        <xdr:cNvPr id="9434245" name="图片 28"/>
        <xdr:cNvSpPr>
          <a:spLocks noChangeAspect="1"/>
        </xdr:cNvSpPr>
      </xdr:nvSpPr>
      <xdr:spPr>
        <a:xfrm>
          <a:off x="2457450" y="191770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96520</xdr:rowOff>
    </xdr:to>
    <xdr:sp>
      <xdr:nvSpPr>
        <xdr:cNvPr id="9434246" name="图片 2"/>
        <xdr:cNvSpPr>
          <a:spLocks noChangeAspect="1"/>
        </xdr:cNvSpPr>
      </xdr:nvSpPr>
      <xdr:spPr>
        <a:xfrm>
          <a:off x="24574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94</xdr:row>
      <xdr:rowOff>0</xdr:rowOff>
    </xdr:from>
    <xdr:to>
      <xdr:col>4</xdr:col>
      <xdr:colOff>323850</xdr:colOff>
      <xdr:row>95</xdr:row>
      <xdr:rowOff>96520</xdr:rowOff>
    </xdr:to>
    <xdr:sp>
      <xdr:nvSpPr>
        <xdr:cNvPr id="9434247" name="图片 2"/>
        <xdr:cNvSpPr>
          <a:spLocks noChangeAspect="1"/>
        </xdr:cNvSpPr>
      </xdr:nvSpPr>
      <xdr:spPr>
        <a:xfrm>
          <a:off x="247650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48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49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50" name="图片 5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51" name="图片 7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252" name="图片 12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53" name="图片 1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254" name="图片 16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255" name="图片 18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73025</xdr:rowOff>
    </xdr:to>
    <xdr:sp>
      <xdr:nvSpPr>
        <xdr:cNvPr id="9434256" name="图片 20"/>
        <xdr:cNvSpPr>
          <a:spLocks noChangeAspect="1"/>
        </xdr:cNvSpPr>
      </xdr:nvSpPr>
      <xdr:spPr>
        <a:xfrm>
          <a:off x="1962150" y="191770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57" name="图片 1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58" name="图片 3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59" name="图片 5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60" name="图片 7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61" name="图片 14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62" name="图片 1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63" name="图片 3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64" name="图片 5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65" name="图片 7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96520</xdr:rowOff>
    </xdr:to>
    <xdr:sp>
      <xdr:nvSpPr>
        <xdr:cNvPr id="9434266" name="图片 14"/>
        <xdr:cNvSpPr>
          <a:spLocks noChangeAspect="1"/>
        </xdr:cNvSpPr>
      </xdr:nvSpPr>
      <xdr:spPr>
        <a:xfrm>
          <a:off x="1962150" y="191770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67" name="图片 1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68" name="图片 3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69" name="图片 5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70" name="图片 7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71" name="图片 14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2" name="图片 2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3" name="图片 4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4" name="图片 6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5" name="图片 8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6" name="图片 9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7" name="图片 11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8" name="图片 15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79" name="图片 1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80" name="图片 3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81" name="图片 5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82" name="图片 7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283" name="图片 14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284" name="图片 1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285" name="图片 3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286" name="图片 5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287" name="图片 7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288" name="图片 12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289" name="图片 14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290" name="图片 16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291" name="图片 18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292" name="图片 20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93" name="图片 1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94" name="图片 3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95" name="图片 5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96" name="图片 7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297" name="图片 14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98" name="图片 1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299" name="图片 3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300" name="图片 5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301" name="图片 7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92075</xdr:rowOff>
    </xdr:to>
    <xdr:sp>
      <xdr:nvSpPr>
        <xdr:cNvPr id="9434302" name="图片 14"/>
        <xdr:cNvSpPr>
          <a:spLocks noChangeAspect="1"/>
        </xdr:cNvSpPr>
      </xdr:nvSpPr>
      <xdr:spPr>
        <a:xfrm>
          <a:off x="19621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03" name="图片 1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04" name="图片 3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05" name="图片 5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06" name="图片 7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07" name="图片 12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08" name="图片 14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09" name="图片 16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10" name="图片 18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11" name="图片 20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12" name="图片 1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13" name="图片 3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14" name="图片 5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15" name="图片 7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16" name="图片 14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317" name="图片 1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318" name="图片 3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319" name="图片 5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320" name="图片 7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92075</xdr:rowOff>
    </xdr:to>
    <xdr:sp>
      <xdr:nvSpPr>
        <xdr:cNvPr id="9434321" name="图片 14"/>
        <xdr:cNvSpPr>
          <a:spLocks noChangeAspect="1"/>
        </xdr:cNvSpPr>
      </xdr:nvSpPr>
      <xdr:spPr>
        <a:xfrm>
          <a:off x="2457450" y="191770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322" name="图片 1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323" name="图片 3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324" name="图片 5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325" name="图片 7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326" name="图片 12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104775</xdr:rowOff>
    </xdr:to>
    <xdr:sp>
      <xdr:nvSpPr>
        <xdr:cNvPr id="9434327" name="图片 14"/>
        <xdr:cNvSpPr>
          <a:spLocks noChangeAspect="1"/>
        </xdr:cNvSpPr>
      </xdr:nvSpPr>
      <xdr:spPr>
        <a:xfrm>
          <a:off x="19621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328" name="图片 16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329" name="图片 18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76200</xdr:rowOff>
    </xdr:to>
    <xdr:sp>
      <xdr:nvSpPr>
        <xdr:cNvPr id="9434330" name="图片 20"/>
        <xdr:cNvSpPr>
          <a:spLocks noChangeAspect="1"/>
        </xdr:cNvSpPr>
      </xdr:nvSpPr>
      <xdr:spPr>
        <a:xfrm>
          <a:off x="19621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331" name="图片 1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332" name="图片 3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333" name="图片 5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334" name="图片 7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86360</xdr:rowOff>
    </xdr:to>
    <xdr:sp>
      <xdr:nvSpPr>
        <xdr:cNvPr id="9434335" name="图片 14"/>
        <xdr:cNvSpPr>
          <a:spLocks noChangeAspect="1"/>
        </xdr:cNvSpPr>
      </xdr:nvSpPr>
      <xdr:spPr>
        <a:xfrm>
          <a:off x="19621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36" name="图片 1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37" name="图片 3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38" name="图片 5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39" name="图片 7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40" name="图片 14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1" name="图片 2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2" name="图片 4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3" name="图片 6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4" name="图片 8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5" name="图片 9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6" name="图片 11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47" name="图片 13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48" name="图片 15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49" name="图片 17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0" name="图片 19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1" name="图片 21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2" name="图片 22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3" name="图片 23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4" name="图片 12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5" name="图片 16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6" name="图片 18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57" name="图片 20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58" name="图片 2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59" name="图片 4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60" name="图片 6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61" name="图片 8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62" name="图片 9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63" name="图片 11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64" name="图片 15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65" name="图片 2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66" name="图片 4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67" name="图片 6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68" name="图片 8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69" name="图片 9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70" name="图片 11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71" name="图片 15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72" name="图片 1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73" name="图片 3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74" name="图片 5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75" name="图片 7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76" name="图片 12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104775</xdr:rowOff>
    </xdr:to>
    <xdr:sp>
      <xdr:nvSpPr>
        <xdr:cNvPr id="9434377" name="图片 14"/>
        <xdr:cNvSpPr>
          <a:spLocks noChangeAspect="1"/>
        </xdr:cNvSpPr>
      </xdr:nvSpPr>
      <xdr:spPr>
        <a:xfrm>
          <a:off x="2457450" y="191770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78" name="图片 16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79" name="图片 18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76200</xdr:rowOff>
    </xdr:to>
    <xdr:sp>
      <xdr:nvSpPr>
        <xdr:cNvPr id="9434380" name="图片 20"/>
        <xdr:cNvSpPr>
          <a:spLocks noChangeAspect="1"/>
        </xdr:cNvSpPr>
      </xdr:nvSpPr>
      <xdr:spPr>
        <a:xfrm>
          <a:off x="2457450" y="191770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81" name="图片 1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82" name="图片 3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83" name="图片 5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84" name="图片 7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86360</xdr:rowOff>
    </xdr:to>
    <xdr:sp>
      <xdr:nvSpPr>
        <xdr:cNvPr id="9434385" name="图片 14"/>
        <xdr:cNvSpPr>
          <a:spLocks noChangeAspect="1"/>
        </xdr:cNvSpPr>
      </xdr:nvSpPr>
      <xdr:spPr>
        <a:xfrm>
          <a:off x="2457450" y="191770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86" name="图片 1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87" name="图片 3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88" name="图片 5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89" name="图片 7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390" name="图片 14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391" name="图片 1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392" name="图片 3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393" name="图片 5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394" name="图片 7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95" name="图片 12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396" name="图片 14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97" name="图片 16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98" name="图片 18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93980</xdr:rowOff>
    </xdr:to>
    <xdr:sp>
      <xdr:nvSpPr>
        <xdr:cNvPr id="9434399" name="图片 20"/>
        <xdr:cNvSpPr>
          <a:spLocks noChangeAspect="1"/>
        </xdr:cNvSpPr>
      </xdr:nvSpPr>
      <xdr:spPr>
        <a:xfrm>
          <a:off x="19621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104140</xdr:rowOff>
    </xdr:to>
    <xdr:sp>
      <xdr:nvSpPr>
        <xdr:cNvPr id="9434400" name="图片 1"/>
        <xdr:cNvSpPr>
          <a:spLocks noChangeAspect="1"/>
        </xdr:cNvSpPr>
      </xdr:nvSpPr>
      <xdr:spPr>
        <a:xfrm>
          <a:off x="19621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104140</xdr:rowOff>
    </xdr:to>
    <xdr:sp>
      <xdr:nvSpPr>
        <xdr:cNvPr id="9434401" name="图片 3"/>
        <xdr:cNvSpPr>
          <a:spLocks noChangeAspect="1"/>
        </xdr:cNvSpPr>
      </xdr:nvSpPr>
      <xdr:spPr>
        <a:xfrm>
          <a:off x="19621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104140</xdr:rowOff>
    </xdr:to>
    <xdr:sp>
      <xdr:nvSpPr>
        <xdr:cNvPr id="9434402" name="图片 5"/>
        <xdr:cNvSpPr>
          <a:spLocks noChangeAspect="1"/>
        </xdr:cNvSpPr>
      </xdr:nvSpPr>
      <xdr:spPr>
        <a:xfrm>
          <a:off x="19621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104140</xdr:rowOff>
    </xdr:to>
    <xdr:sp>
      <xdr:nvSpPr>
        <xdr:cNvPr id="9434403" name="图片 7"/>
        <xdr:cNvSpPr>
          <a:spLocks noChangeAspect="1"/>
        </xdr:cNvSpPr>
      </xdr:nvSpPr>
      <xdr:spPr>
        <a:xfrm>
          <a:off x="19621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104140</xdr:rowOff>
    </xdr:to>
    <xdr:sp>
      <xdr:nvSpPr>
        <xdr:cNvPr id="9434404" name="图片 14"/>
        <xdr:cNvSpPr>
          <a:spLocks noChangeAspect="1"/>
        </xdr:cNvSpPr>
      </xdr:nvSpPr>
      <xdr:spPr>
        <a:xfrm>
          <a:off x="19621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05" name="图片 1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06" name="图片 3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07" name="图片 5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107315</xdr:rowOff>
    </xdr:to>
    <xdr:sp>
      <xdr:nvSpPr>
        <xdr:cNvPr id="9434408" name="图片 7"/>
        <xdr:cNvSpPr>
          <a:spLocks noChangeAspect="1"/>
        </xdr:cNvSpPr>
      </xdr:nvSpPr>
      <xdr:spPr>
        <a:xfrm>
          <a:off x="1962150" y="191770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94</xdr:row>
      <xdr:rowOff>0</xdr:rowOff>
    </xdr:from>
    <xdr:to>
      <xdr:col>3</xdr:col>
      <xdr:colOff>322580</xdr:colOff>
      <xdr:row>95</xdr:row>
      <xdr:rowOff>108585</xdr:rowOff>
    </xdr:to>
    <xdr:sp>
      <xdr:nvSpPr>
        <xdr:cNvPr id="9434409" name="图片 14"/>
        <xdr:cNvSpPr>
          <a:spLocks noChangeAspect="1"/>
        </xdr:cNvSpPr>
      </xdr:nvSpPr>
      <xdr:spPr>
        <a:xfrm>
          <a:off x="1979930" y="1917700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10" name="图片 1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11" name="图片 3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12" name="图片 5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13" name="图片 7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414" name="图片 12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15" name="图片 14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416" name="图片 16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417" name="图片 18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93980</xdr:rowOff>
    </xdr:to>
    <xdr:sp>
      <xdr:nvSpPr>
        <xdr:cNvPr id="9434418" name="图片 20"/>
        <xdr:cNvSpPr>
          <a:spLocks noChangeAspect="1"/>
        </xdr:cNvSpPr>
      </xdr:nvSpPr>
      <xdr:spPr>
        <a:xfrm>
          <a:off x="2457450" y="191770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104140</xdr:rowOff>
    </xdr:to>
    <xdr:sp>
      <xdr:nvSpPr>
        <xdr:cNvPr id="9434419" name="图片 1"/>
        <xdr:cNvSpPr>
          <a:spLocks noChangeAspect="1"/>
        </xdr:cNvSpPr>
      </xdr:nvSpPr>
      <xdr:spPr>
        <a:xfrm>
          <a:off x="24574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104140</xdr:rowOff>
    </xdr:to>
    <xdr:sp>
      <xdr:nvSpPr>
        <xdr:cNvPr id="9434420" name="图片 3"/>
        <xdr:cNvSpPr>
          <a:spLocks noChangeAspect="1"/>
        </xdr:cNvSpPr>
      </xdr:nvSpPr>
      <xdr:spPr>
        <a:xfrm>
          <a:off x="24574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104140</xdr:rowOff>
    </xdr:to>
    <xdr:sp>
      <xdr:nvSpPr>
        <xdr:cNvPr id="9434421" name="图片 5"/>
        <xdr:cNvSpPr>
          <a:spLocks noChangeAspect="1"/>
        </xdr:cNvSpPr>
      </xdr:nvSpPr>
      <xdr:spPr>
        <a:xfrm>
          <a:off x="24574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104140</xdr:rowOff>
    </xdr:to>
    <xdr:sp>
      <xdr:nvSpPr>
        <xdr:cNvPr id="9434422" name="图片 7"/>
        <xdr:cNvSpPr>
          <a:spLocks noChangeAspect="1"/>
        </xdr:cNvSpPr>
      </xdr:nvSpPr>
      <xdr:spPr>
        <a:xfrm>
          <a:off x="24574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104140</xdr:rowOff>
    </xdr:to>
    <xdr:sp>
      <xdr:nvSpPr>
        <xdr:cNvPr id="9434423" name="图片 14"/>
        <xdr:cNvSpPr>
          <a:spLocks noChangeAspect="1"/>
        </xdr:cNvSpPr>
      </xdr:nvSpPr>
      <xdr:spPr>
        <a:xfrm>
          <a:off x="2457450" y="191770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24" name="图片 1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25" name="图片 3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26" name="图片 5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27" name="图片 7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28" name="图片 14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429" name="图片 1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430" name="图片 3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431" name="图片 5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432" name="图片 7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94615</xdr:rowOff>
    </xdr:to>
    <xdr:sp>
      <xdr:nvSpPr>
        <xdr:cNvPr id="9434433" name="图片 12"/>
        <xdr:cNvSpPr>
          <a:spLocks noChangeAspect="1"/>
        </xdr:cNvSpPr>
      </xdr:nvSpPr>
      <xdr:spPr>
        <a:xfrm>
          <a:off x="19621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127000</xdr:rowOff>
    </xdr:to>
    <xdr:sp>
      <xdr:nvSpPr>
        <xdr:cNvPr id="9434434" name="图片 14"/>
        <xdr:cNvSpPr>
          <a:spLocks noChangeAspect="1"/>
        </xdr:cNvSpPr>
      </xdr:nvSpPr>
      <xdr:spPr>
        <a:xfrm>
          <a:off x="19621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94615</xdr:rowOff>
    </xdr:to>
    <xdr:sp>
      <xdr:nvSpPr>
        <xdr:cNvPr id="9434435" name="图片 16"/>
        <xdr:cNvSpPr>
          <a:spLocks noChangeAspect="1"/>
        </xdr:cNvSpPr>
      </xdr:nvSpPr>
      <xdr:spPr>
        <a:xfrm>
          <a:off x="19621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94615</xdr:rowOff>
    </xdr:to>
    <xdr:sp>
      <xdr:nvSpPr>
        <xdr:cNvPr id="9434436" name="图片 18"/>
        <xdr:cNvSpPr>
          <a:spLocks noChangeAspect="1"/>
        </xdr:cNvSpPr>
      </xdr:nvSpPr>
      <xdr:spPr>
        <a:xfrm>
          <a:off x="19621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94615</xdr:rowOff>
    </xdr:to>
    <xdr:sp>
      <xdr:nvSpPr>
        <xdr:cNvPr id="9434437" name="图片 20"/>
        <xdr:cNvSpPr>
          <a:spLocks noChangeAspect="1"/>
        </xdr:cNvSpPr>
      </xdr:nvSpPr>
      <xdr:spPr>
        <a:xfrm>
          <a:off x="19621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103505</xdr:rowOff>
    </xdr:to>
    <xdr:sp>
      <xdr:nvSpPr>
        <xdr:cNvPr id="9434438" name="图片 1"/>
        <xdr:cNvSpPr>
          <a:spLocks noChangeAspect="1"/>
        </xdr:cNvSpPr>
      </xdr:nvSpPr>
      <xdr:spPr>
        <a:xfrm>
          <a:off x="19621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103505</xdr:rowOff>
    </xdr:to>
    <xdr:sp>
      <xdr:nvSpPr>
        <xdr:cNvPr id="9434439" name="图片 3"/>
        <xdr:cNvSpPr>
          <a:spLocks noChangeAspect="1"/>
        </xdr:cNvSpPr>
      </xdr:nvSpPr>
      <xdr:spPr>
        <a:xfrm>
          <a:off x="19621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103505</xdr:rowOff>
    </xdr:to>
    <xdr:sp>
      <xdr:nvSpPr>
        <xdr:cNvPr id="9434440" name="图片 5"/>
        <xdr:cNvSpPr>
          <a:spLocks noChangeAspect="1"/>
        </xdr:cNvSpPr>
      </xdr:nvSpPr>
      <xdr:spPr>
        <a:xfrm>
          <a:off x="19621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103505</xdr:rowOff>
    </xdr:to>
    <xdr:sp>
      <xdr:nvSpPr>
        <xdr:cNvPr id="9434441" name="图片 7"/>
        <xdr:cNvSpPr>
          <a:spLocks noChangeAspect="1"/>
        </xdr:cNvSpPr>
      </xdr:nvSpPr>
      <xdr:spPr>
        <a:xfrm>
          <a:off x="19621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103505</xdr:rowOff>
    </xdr:to>
    <xdr:sp>
      <xdr:nvSpPr>
        <xdr:cNvPr id="9434442" name="图片 14"/>
        <xdr:cNvSpPr>
          <a:spLocks noChangeAspect="1"/>
        </xdr:cNvSpPr>
      </xdr:nvSpPr>
      <xdr:spPr>
        <a:xfrm>
          <a:off x="19621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43" name="图片 1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44" name="图片 3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45" name="图片 5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46" name="图片 7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304800</xdr:colOff>
      <xdr:row>95</xdr:row>
      <xdr:rowOff>106680</xdr:rowOff>
    </xdr:to>
    <xdr:sp>
      <xdr:nvSpPr>
        <xdr:cNvPr id="9434447" name="图片 14"/>
        <xdr:cNvSpPr>
          <a:spLocks noChangeAspect="1"/>
        </xdr:cNvSpPr>
      </xdr:nvSpPr>
      <xdr:spPr>
        <a:xfrm>
          <a:off x="19621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48" name="图片 1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49" name="图片 3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50" name="图片 5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51" name="图片 7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94615</xdr:rowOff>
    </xdr:to>
    <xdr:sp>
      <xdr:nvSpPr>
        <xdr:cNvPr id="9434452" name="图片 12"/>
        <xdr:cNvSpPr>
          <a:spLocks noChangeAspect="1"/>
        </xdr:cNvSpPr>
      </xdr:nvSpPr>
      <xdr:spPr>
        <a:xfrm>
          <a:off x="24574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127000</xdr:rowOff>
    </xdr:to>
    <xdr:sp>
      <xdr:nvSpPr>
        <xdr:cNvPr id="9434453" name="图片 14"/>
        <xdr:cNvSpPr>
          <a:spLocks noChangeAspect="1"/>
        </xdr:cNvSpPr>
      </xdr:nvSpPr>
      <xdr:spPr>
        <a:xfrm>
          <a:off x="2457450" y="191770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94615</xdr:rowOff>
    </xdr:to>
    <xdr:sp>
      <xdr:nvSpPr>
        <xdr:cNvPr id="9434454" name="图片 16"/>
        <xdr:cNvSpPr>
          <a:spLocks noChangeAspect="1"/>
        </xdr:cNvSpPr>
      </xdr:nvSpPr>
      <xdr:spPr>
        <a:xfrm>
          <a:off x="24574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94615</xdr:rowOff>
    </xdr:to>
    <xdr:sp>
      <xdr:nvSpPr>
        <xdr:cNvPr id="9434455" name="图片 18"/>
        <xdr:cNvSpPr>
          <a:spLocks noChangeAspect="1"/>
        </xdr:cNvSpPr>
      </xdr:nvSpPr>
      <xdr:spPr>
        <a:xfrm>
          <a:off x="24574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94615</xdr:rowOff>
    </xdr:to>
    <xdr:sp>
      <xdr:nvSpPr>
        <xdr:cNvPr id="9434456" name="图片 20"/>
        <xdr:cNvSpPr>
          <a:spLocks noChangeAspect="1"/>
        </xdr:cNvSpPr>
      </xdr:nvSpPr>
      <xdr:spPr>
        <a:xfrm>
          <a:off x="2457450" y="191770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103505</xdr:rowOff>
    </xdr:to>
    <xdr:sp>
      <xdr:nvSpPr>
        <xdr:cNvPr id="9434457" name="图片 1"/>
        <xdr:cNvSpPr>
          <a:spLocks noChangeAspect="1"/>
        </xdr:cNvSpPr>
      </xdr:nvSpPr>
      <xdr:spPr>
        <a:xfrm>
          <a:off x="24574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103505</xdr:rowOff>
    </xdr:to>
    <xdr:sp>
      <xdr:nvSpPr>
        <xdr:cNvPr id="9434458" name="图片 3"/>
        <xdr:cNvSpPr>
          <a:spLocks noChangeAspect="1"/>
        </xdr:cNvSpPr>
      </xdr:nvSpPr>
      <xdr:spPr>
        <a:xfrm>
          <a:off x="24574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103505</xdr:rowOff>
    </xdr:to>
    <xdr:sp>
      <xdr:nvSpPr>
        <xdr:cNvPr id="9434459" name="图片 5"/>
        <xdr:cNvSpPr>
          <a:spLocks noChangeAspect="1"/>
        </xdr:cNvSpPr>
      </xdr:nvSpPr>
      <xdr:spPr>
        <a:xfrm>
          <a:off x="24574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103505</xdr:rowOff>
    </xdr:to>
    <xdr:sp>
      <xdr:nvSpPr>
        <xdr:cNvPr id="9434460" name="图片 7"/>
        <xdr:cNvSpPr>
          <a:spLocks noChangeAspect="1"/>
        </xdr:cNvSpPr>
      </xdr:nvSpPr>
      <xdr:spPr>
        <a:xfrm>
          <a:off x="24574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103505</xdr:rowOff>
    </xdr:to>
    <xdr:sp>
      <xdr:nvSpPr>
        <xdr:cNvPr id="9434461" name="图片 14"/>
        <xdr:cNvSpPr>
          <a:spLocks noChangeAspect="1"/>
        </xdr:cNvSpPr>
      </xdr:nvSpPr>
      <xdr:spPr>
        <a:xfrm>
          <a:off x="2457450" y="191770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62" name="图片 1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63" name="图片 3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64" name="图片 5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65" name="图片 7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304800</xdr:colOff>
      <xdr:row>95</xdr:row>
      <xdr:rowOff>106680</xdr:rowOff>
    </xdr:to>
    <xdr:sp>
      <xdr:nvSpPr>
        <xdr:cNvPr id="9434466" name="图片 14"/>
        <xdr:cNvSpPr>
          <a:spLocks noChangeAspect="1"/>
        </xdr:cNvSpPr>
      </xdr:nvSpPr>
      <xdr:spPr>
        <a:xfrm>
          <a:off x="2457450" y="191770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111125</xdr:rowOff>
    </xdr:to>
    <xdr:sp>
      <xdr:nvSpPr>
        <xdr:cNvPr id="9434467" name="图片 1"/>
        <xdr:cNvSpPr>
          <a:spLocks noChangeAspect="1"/>
        </xdr:cNvSpPr>
      </xdr:nvSpPr>
      <xdr:spPr>
        <a:xfrm>
          <a:off x="19621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111125</xdr:rowOff>
    </xdr:to>
    <xdr:sp>
      <xdr:nvSpPr>
        <xdr:cNvPr id="9434468" name="图片 3"/>
        <xdr:cNvSpPr>
          <a:spLocks noChangeAspect="1"/>
        </xdr:cNvSpPr>
      </xdr:nvSpPr>
      <xdr:spPr>
        <a:xfrm>
          <a:off x="19621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111125</xdr:rowOff>
    </xdr:to>
    <xdr:sp>
      <xdr:nvSpPr>
        <xdr:cNvPr id="9434469" name="图片 5"/>
        <xdr:cNvSpPr>
          <a:spLocks noChangeAspect="1"/>
        </xdr:cNvSpPr>
      </xdr:nvSpPr>
      <xdr:spPr>
        <a:xfrm>
          <a:off x="19621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111125</xdr:rowOff>
    </xdr:to>
    <xdr:sp>
      <xdr:nvSpPr>
        <xdr:cNvPr id="9434470" name="图片 7"/>
        <xdr:cNvSpPr>
          <a:spLocks noChangeAspect="1"/>
        </xdr:cNvSpPr>
      </xdr:nvSpPr>
      <xdr:spPr>
        <a:xfrm>
          <a:off x="19621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471" name="图片 12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111125</xdr:rowOff>
    </xdr:to>
    <xdr:sp>
      <xdr:nvSpPr>
        <xdr:cNvPr id="9434472" name="图片 14"/>
        <xdr:cNvSpPr>
          <a:spLocks noChangeAspect="1"/>
        </xdr:cNvSpPr>
      </xdr:nvSpPr>
      <xdr:spPr>
        <a:xfrm>
          <a:off x="19621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473" name="图片 16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474" name="图片 18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475" name="图片 20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76" name="图片 1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77" name="图片 3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78" name="图片 5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79" name="图片 7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0" name="图片 14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1" name="图片 1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2" name="图片 3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3" name="图片 5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4" name="图片 7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91440</xdr:rowOff>
    </xdr:to>
    <xdr:sp>
      <xdr:nvSpPr>
        <xdr:cNvPr id="9434485" name="图片 14"/>
        <xdr:cNvSpPr>
          <a:spLocks noChangeAspect="1"/>
        </xdr:cNvSpPr>
      </xdr:nvSpPr>
      <xdr:spPr>
        <a:xfrm>
          <a:off x="19621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86" name="图片 2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87" name="图片 4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88" name="图片 6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89" name="图片 8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90" name="图片 9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91" name="图片 11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2" name="图片 13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493" name="图片 15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4" name="图片 17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5" name="图片 19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6" name="图片 21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7" name="图片 2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8" name="图片 23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499" name="图片 1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00" name="图片 16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01" name="图片 18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02" name="图片 20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3" name="图片 2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4" name="图片 4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5" name="图片 6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6" name="图片 8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7" name="图片 9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8" name="图片 11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09" name="图片 15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0" name="图片 2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1" name="图片 4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2" name="图片 6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3" name="图片 8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4" name="图片 9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5" name="图片 11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16" name="图片 15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517" name="图片 1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518" name="图片 3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519" name="图片 5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520" name="图片 7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21" name="图片 1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111125</xdr:rowOff>
    </xdr:to>
    <xdr:sp>
      <xdr:nvSpPr>
        <xdr:cNvPr id="9434522" name="图片 14"/>
        <xdr:cNvSpPr>
          <a:spLocks noChangeAspect="1"/>
        </xdr:cNvSpPr>
      </xdr:nvSpPr>
      <xdr:spPr>
        <a:xfrm>
          <a:off x="2457450" y="248666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23" name="图片 16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24" name="图片 18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25" name="图片 20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26" name="图片 1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27" name="图片 3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28" name="图片 5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29" name="图片 7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0" name="图片 14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1" name="图片 1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2" name="图片 3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3" name="图片 5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4" name="图片 7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91440</xdr:rowOff>
    </xdr:to>
    <xdr:sp>
      <xdr:nvSpPr>
        <xdr:cNvPr id="9434535" name="图片 14"/>
        <xdr:cNvSpPr>
          <a:spLocks noChangeAspect="1"/>
        </xdr:cNvSpPr>
      </xdr:nvSpPr>
      <xdr:spPr>
        <a:xfrm>
          <a:off x="2457450" y="248666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109855</xdr:rowOff>
    </xdr:to>
    <xdr:sp>
      <xdr:nvSpPr>
        <xdr:cNvPr id="9434536" name="图片 1"/>
        <xdr:cNvSpPr>
          <a:spLocks noChangeAspect="1"/>
        </xdr:cNvSpPr>
      </xdr:nvSpPr>
      <xdr:spPr>
        <a:xfrm>
          <a:off x="19621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109855</xdr:rowOff>
    </xdr:to>
    <xdr:sp>
      <xdr:nvSpPr>
        <xdr:cNvPr id="9434537" name="图片 3"/>
        <xdr:cNvSpPr>
          <a:spLocks noChangeAspect="1"/>
        </xdr:cNvSpPr>
      </xdr:nvSpPr>
      <xdr:spPr>
        <a:xfrm>
          <a:off x="19621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109855</xdr:rowOff>
    </xdr:to>
    <xdr:sp>
      <xdr:nvSpPr>
        <xdr:cNvPr id="9434538" name="图片 5"/>
        <xdr:cNvSpPr>
          <a:spLocks noChangeAspect="1"/>
        </xdr:cNvSpPr>
      </xdr:nvSpPr>
      <xdr:spPr>
        <a:xfrm>
          <a:off x="19621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109855</xdr:rowOff>
    </xdr:to>
    <xdr:sp>
      <xdr:nvSpPr>
        <xdr:cNvPr id="9434539" name="图片 7"/>
        <xdr:cNvSpPr>
          <a:spLocks noChangeAspect="1"/>
        </xdr:cNvSpPr>
      </xdr:nvSpPr>
      <xdr:spPr>
        <a:xfrm>
          <a:off x="19621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540" name="图片 12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109855</xdr:rowOff>
    </xdr:to>
    <xdr:sp>
      <xdr:nvSpPr>
        <xdr:cNvPr id="9434541" name="图片 14"/>
        <xdr:cNvSpPr>
          <a:spLocks noChangeAspect="1"/>
        </xdr:cNvSpPr>
      </xdr:nvSpPr>
      <xdr:spPr>
        <a:xfrm>
          <a:off x="19621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542" name="图片 16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543" name="图片 18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85090</xdr:rowOff>
    </xdr:to>
    <xdr:sp>
      <xdr:nvSpPr>
        <xdr:cNvPr id="9434544" name="图片 20"/>
        <xdr:cNvSpPr>
          <a:spLocks noChangeAspect="1"/>
        </xdr:cNvSpPr>
      </xdr:nvSpPr>
      <xdr:spPr>
        <a:xfrm>
          <a:off x="19621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45" name="图片 1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46" name="图片 3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47" name="图片 5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48" name="图片 7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49" name="图片 14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50" name="图片 1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51" name="图片 3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52" name="图片 5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53" name="图片 7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87630</xdr:rowOff>
    </xdr:to>
    <xdr:sp>
      <xdr:nvSpPr>
        <xdr:cNvPr id="9434554" name="图片 14"/>
        <xdr:cNvSpPr>
          <a:spLocks noChangeAspect="1"/>
        </xdr:cNvSpPr>
      </xdr:nvSpPr>
      <xdr:spPr>
        <a:xfrm>
          <a:off x="19621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81280</xdr:rowOff>
    </xdr:to>
    <xdr:sp>
      <xdr:nvSpPr>
        <xdr:cNvPr id="9434555" name="图片 12"/>
        <xdr:cNvSpPr>
          <a:spLocks noChangeAspect="1"/>
        </xdr:cNvSpPr>
      </xdr:nvSpPr>
      <xdr:spPr>
        <a:xfrm>
          <a:off x="19621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81280</xdr:rowOff>
    </xdr:to>
    <xdr:sp>
      <xdr:nvSpPr>
        <xdr:cNvPr id="9434556" name="图片 16"/>
        <xdr:cNvSpPr>
          <a:spLocks noChangeAspect="1"/>
        </xdr:cNvSpPr>
      </xdr:nvSpPr>
      <xdr:spPr>
        <a:xfrm>
          <a:off x="19621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81280</xdr:rowOff>
    </xdr:to>
    <xdr:sp>
      <xdr:nvSpPr>
        <xdr:cNvPr id="9434557" name="图片 18"/>
        <xdr:cNvSpPr>
          <a:spLocks noChangeAspect="1"/>
        </xdr:cNvSpPr>
      </xdr:nvSpPr>
      <xdr:spPr>
        <a:xfrm>
          <a:off x="19621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81280</xdr:rowOff>
    </xdr:to>
    <xdr:sp>
      <xdr:nvSpPr>
        <xdr:cNvPr id="9434558" name="图片 20"/>
        <xdr:cNvSpPr>
          <a:spLocks noChangeAspect="1"/>
        </xdr:cNvSpPr>
      </xdr:nvSpPr>
      <xdr:spPr>
        <a:xfrm>
          <a:off x="19621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59" name="图片 2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0" name="图片 4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1" name="图片 6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2" name="图片 8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3" name="图片 9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4" name="图片 11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65" name="图片 13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66" name="图片 15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67" name="图片 17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68" name="图片 19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69" name="图片 21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0" name="图片 2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1" name="图片 23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2" name="图片 1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3" name="图片 16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4" name="图片 18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75" name="图片 20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76" name="图片 2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77" name="图片 4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78" name="图片 6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79" name="图片 8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0" name="图片 9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1" name="图片 11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2" name="图片 15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3" name="图片 2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4" name="图片 4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5" name="图片 6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6" name="图片 8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7" name="图片 9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8" name="图片 11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89" name="图片 15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90" name="图片 1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91" name="图片 3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92" name="图片 5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93" name="图片 7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94" name="图片 12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109855</xdr:rowOff>
    </xdr:to>
    <xdr:sp>
      <xdr:nvSpPr>
        <xdr:cNvPr id="9434595" name="图片 14"/>
        <xdr:cNvSpPr>
          <a:spLocks noChangeAspect="1"/>
        </xdr:cNvSpPr>
      </xdr:nvSpPr>
      <xdr:spPr>
        <a:xfrm>
          <a:off x="2457450" y="24866600"/>
          <a:ext cx="3048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96" name="图片 16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97" name="图片 18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85090</xdr:rowOff>
    </xdr:to>
    <xdr:sp>
      <xdr:nvSpPr>
        <xdr:cNvPr id="9434598" name="图片 20"/>
        <xdr:cNvSpPr>
          <a:spLocks noChangeAspect="1"/>
        </xdr:cNvSpPr>
      </xdr:nvSpPr>
      <xdr:spPr>
        <a:xfrm>
          <a:off x="2457450" y="248666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599" name="图片 1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0" name="图片 3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1" name="图片 5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2" name="图片 7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3" name="图片 14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4" name="图片 1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87630</xdr:rowOff>
    </xdr:to>
    <xdr:sp>
      <xdr:nvSpPr>
        <xdr:cNvPr id="9434605" name="图片 3"/>
        <xdr:cNvSpPr>
          <a:spLocks noChangeAspect="1"/>
        </xdr:cNvSpPr>
      </xdr:nvSpPr>
      <xdr:spPr>
        <a:xfrm>
          <a:off x="2457450" y="248666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90805</xdr:rowOff>
    </xdr:to>
    <xdr:sp>
      <xdr:nvSpPr>
        <xdr:cNvPr id="9434606" name="图片 5"/>
        <xdr:cNvSpPr>
          <a:spLocks noChangeAspect="1"/>
        </xdr:cNvSpPr>
      </xdr:nvSpPr>
      <xdr:spPr>
        <a:xfrm>
          <a:off x="2457450" y="248666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45720</xdr:colOff>
      <xdr:row>123</xdr:row>
      <xdr:rowOff>0</xdr:rowOff>
    </xdr:from>
    <xdr:to>
      <xdr:col>4</xdr:col>
      <xdr:colOff>350520</xdr:colOff>
      <xdr:row>124</xdr:row>
      <xdr:rowOff>92710</xdr:rowOff>
    </xdr:to>
    <xdr:sp>
      <xdr:nvSpPr>
        <xdr:cNvPr id="9434607" name="图片 7"/>
        <xdr:cNvSpPr>
          <a:spLocks noChangeAspect="1"/>
        </xdr:cNvSpPr>
      </xdr:nvSpPr>
      <xdr:spPr>
        <a:xfrm>
          <a:off x="2503170" y="248666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304800</xdr:colOff>
      <xdr:row>124</xdr:row>
      <xdr:rowOff>90805</xdr:rowOff>
    </xdr:to>
    <xdr:sp>
      <xdr:nvSpPr>
        <xdr:cNvPr id="9434608" name="图片 14"/>
        <xdr:cNvSpPr>
          <a:spLocks noChangeAspect="1"/>
        </xdr:cNvSpPr>
      </xdr:nvSpPr>
      <xdr:spPr>
        <a:xfrm>
          <a:off x="1962150" y="248666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09" name="图片 13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10" name="图片 17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11" name="图片 19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12" name="图片 21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13" name="图片 22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304800</xdr:colOff>
      <xdr:row>124</xdr:row>
      <xdr:rowOff>81280</xdr:rowOff>
    </xdr:to>
    <xdr:sp>
      <xdr:nvSpPr>
        <xdr:cNvPr id="9434614" name="图片 23"/>
        <xdr:cNvSpPr>
          <a:spLocks noChangeAspect="1"/>
        </xdr:cNvSpPr>
      </xdr:nvSpPr>
      <xdr:spPr>
        <a:xfrm>
          <a:off x="2457450" y="248666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25400</xdr:rowOff>
    </xdr:to>
    <xdr:sp>
      <xdr:nvSpPr>
        <xdr:cNvPr id="9434615" name="图片 1"/>
        <xdr:cNvSpPr>
          <a:spLocks noChangeAspect="1"/>
        </xdr:cNvSpPr>
      </xdr:nvSpPr>
      <xdr:spPr>
        <a:xfrm>
          <a:off x="19621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25400</xdr:rowOff>
    </xdr:to>
    <xdr:sp>
      <xdr:nvSpPr>
        <xdr:cNvPr id="9434616" name="图片 3"/>
        <xdr:cNvSpPr>
          <a:spLocks noChangeAspect="1"/>
        </xdr:cNvSpPr>
      </xdr:nvSpPr>
      <xdr:spPr>
        <a:xfrm>
          <a:off x="19621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25400</xdr:rowOff>
    </xdr:to>
    <xdr:sp>
      <xdr:nvSpPr>
        <xdr:cNvPr id="9434617" name="图片 5"/>
        <xdr:cNvSpPr>
          <a:spLocks noChangeAspect="1"/>
        </xdr:cNvSpPr>
      </xdr:nvSpPr>
      <xdr:spPr>
        <a:xfrm>
          <a:off x="19621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25400</xdr:rowOff>
    </xdr:to>
    <xdr:sp>
      <xdr:nvSpPr>
        <xdr:cNvPr id="9434618" name="图片 7"/>
        <xdr:cNvSpPr>
          <a:spLocks noChangeAspect="1"/>
        </xdr:cNvSpPr>
      </xdr:nvSpPr>
      <xdr:spPr>
        <a:xfrm>
          <a:off x="19621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180</xdr:row>
      <xdr:rowOff>283845</xdr:rowOff>
    </xdr:to>
    <xdr:sp>
      <xdr:nvSpPr>
        <xdr:cNvPr id="9434619" name="图片 12"/>
        <xdr:cNvSpPr>
          <a:spLocks noChangeAspect="1"/>
        </xdr:cNvSpPr>
      </xdr:nvSpPr>
      <xdr:spPr>
        <a:xfrm>
          <a:off x="19621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25400</xdr:rowOff>
    </xdr:to>
    <xdr:sp>
      <xdr:nvSpPr>
        <xdr:cNvPr id="9434620" name="图片 14"/>
        <xdr:cNvSpPr>
          <a:spLocks noChangeAspect="1"/>
        </xdr:cNvSpPr>
      </xdr:nvSpPr>
      <xdr:spPr>
        <a:xfrm>
          <a:off x="19621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180</xdr:row>
      <xdr:rowOff>283845</xdr:rowOff>
    </xdr:to>
    <xdr:sp>
      <xdr:nvSpPr>
        <xdr:cNvPr id="9434621" name="图片 16"/>
        <xdr:cNvSpPr>
          <a:spLocks noChangeAspect="1"/>
        </xdr:cNvSpPr>
      </xdr:nvSpPr>
      <xdr:spPr>
        <a:xfrm>
          <a:off x="19621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180</xdr:row>
      <xdr:rowOff>283845</xdr:rowOff>
    </xdr:to>
    <xdr:sp>
      <xdr:nvSpPr>
        <xdr:cNvPr id="9434622" name="图片 18"/>
        <xdr:cNvSpPr>
          <a:spLocks noChangeAspect="1"/>
        </xdr:cNvSpPr>
      </xdr:nvSpPr>
      <xdr:spPr>
        <a:xfrm>
          <a:off x="19621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180</xdr:row>
      <xdr:rowOff>283845</xdr:rowOff>
    </xdr:to>
    <xdr:sp>
      <xdr:nvSpPr>
        <xdr:cNvPr id="9434623" name="图片 20"/>
        <xdr:cNvSpPr>
          <a:spLocks noChangeAspect="1"/>
        </xdr:cNvSpPr>
      </xdr:nvSpPr>
      <xdr:spPr>
        <a:xfrm>
          <a:off x="19621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</xdr:rowOff>
    </xdr:to>
    <xdr:sp>
      <xdr:nvSpPr>
        <xdr:cNvPr id="9434624" name="图片 1"/>
        <xdr:cNvSpPr>
          <a:spLocks noChangeAspect="1"/>
        </xdr:cNvSpPr>
      </xdr:nvSpPr>
      <xdr:spPr>
        <a:xfrm>
          <a:off x="19621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</xdr:rowOff>
    </xdr:to>
    <xdr:sp>
      <xdr:nvSpPr>
        <xdr:cNvPr id="9434625" name="图片 3"/>
        <xdr:cNvSpPr>
          <a:spLocks noChangeAspect="1"/>
        </xdr:cNvSpPr>
      </xdr:nvSpPr>
      <xdr:spPr>
        <a:xfrm>
          <a:off x="19621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</xdr:rowOff>
    </xdr:to>
    <xdr:sp>
      <xdr:nvSpPr>
        <xdr:cNvPr id="9434626" name="图片 5"/>
        <xdr:cNvSpPr>
          <a:spLocks noChangeAspect="1"/>
        </xdr:cNvSpPr>
      </xdr:nvSpPr>
      <xdr:spPr>
        <a:xfrm>
          <a:off x="19621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</xdr:rowOff>
    </xdr:to>
    <xdr:sp>
      <xdr:nvSpPr>
        <xdr:cNvPr id="9434627" name="图片 7"/>
        <xdr:cNvSpPr>
          <a:spLocks noChangeAspect="1"/>
        </xdr:cNvSpPr>
      </xdr:nvSpPr>
      <xdr:spPr>
        <a:xfrm>
          <a:off x="19621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2540</xdr:rowOff>
    </xdr:to>
    <xdr:sp>
      <xdr:nvSpPr>
        <xdr:cNvPr id="9434628" name="图片 14"/>
        <xdr:cNvSpPr>
          <a:spLocks noChangeAspect="1"/>
        </xdr:cNvSpPr>
      </xdr:nvSpPr>
      <xdr:spPr>
        <a:xfrm>
          <a:off x="19621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5715</xdr:rowOff>
    </xdr:to>
    <xdr:sp>
      <xdr:nvSpPr>
        <xdr:cNvPr id="9434629" name="图片 1"/>
        <xdr:cNvSpPr>
          <a:spLocks noChangeAspect="1"/>
        </xdr:cNvSpPr>
      </xdr:nvSpPr>
      <xdr:spPr>
        <a:xfrm>
          <a:off x="19621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5715</xdr:rowOff>
    </xdr:to>
    <xdr:sp>
      <xdr:nvSpPr>
        <xdr:cNvPr id="9434630" name="图片 3"/>
        <xdr:cNvSpPr>
          <a:spLocks noChangeAspect="1"/>
        </xdr:cNvSpPr>
      </xdr:nvSpPr>
      <xdr:spPr>
        <a:xfrm>
          <a:off x="19621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5715</xdr:rowOff>
    </xdr:to>
    <xdr:sp>
      <xdr:nvSpPr>
        <xdr:cNvPr id="9434631" name="图片 5"/>
        <xdr:cNvSpPr>
          <a:spLocks noChangeAspect="1"/>
        </xdr:cNvSpPr>
      </xdr:nvSpPr>
      <xdr:spPr>
        <a:xfrm>
          <a:off x="19621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5715</xdr:rowOff>
    </xdr:to>
    <xdr:sp>
      <xdr:nvSpPr>
        <xdr:cNvPr id="9434632" name="图片 7"/>
        <xdr:cNvSpPr>
          <a:spLocks noChangeAspect="1"/>
        </xdr:cNvSpPr>
      </xdr:nvSpPr>
      <xdr:spPr>
        <a:xfrm>
          <a:off x="19621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3</xdr:col>
      <xdr:colOff>304800</xdr:colOff>
      <xdr:row>181</xdr:row>
      <xdr:rowOff>5715</xdr:rowOff>
    </xdr:to>
    <xdr:sp>
      <xdr:nvSpPr>
        <xdr:cNvPr id="9434633" name="图片 14"/>
        <xdr:cNvSpPr>
          <a:spLocks noChangeAspect="1"/>
        </xdr:cNvSpPr>
      </xdr:nvSpPr>
      <xdr:spPr>
        <a:xfrm>
          <a:off x="19621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4" name="图片 2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5" name="图片 4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6" name="图片 6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7" name="图片 8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8" name="图片 9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39" name="图片 11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0" name="图片 13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41" name="图片 15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2" name="图片 17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3" name="图片 19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4" name="图片 21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5" name="图片 22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6" name="图片 23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7" name="图片 12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8" name="图片 16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49" name="图片 18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50" name="图片 20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1" name="图片 2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2" name="图片 4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3" name="图片 6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4" name="图片 8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5" name="图片 9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6" name="图片 11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57" name="图片 15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58" name="图片 2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59" name="图片 4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60" name="图片 6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61" name="图片 8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62" name="图片 9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63" name="图片 11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64" name="图片 15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65" name="图片 1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66" name="图片 3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67" name="图片 5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68" name="图片 7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69" name="图片 12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25400</xdr:rowOff>
    </xdr:to>
    <xdr:sp>
      <xdr:nvSpPr>
        <xdr:cNvPr id="9434670" name="图片 14"/>
        <xdr:cNvSpPr>
          <a:spLocks noChangeAspect="1"/>
        </xdr:cNvSpPr>
      </xdr:nvSpPr>
      <xdr:spPr>
        <a:xfrm>
          <a:off x="2457450" y="36080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71" name="图片 16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72" name="图片 18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180</xdr:row>
      <xdr:rowOff>283845</xdr:rowOff>
    </xdr:to>
    <xdr:sp>
      <xdr:nvSpPr>
        <xdr:cNvPr id="9434673" name="图片 20"/>
        <xdr:cNvSpPr>
          <a:spLocks noChangeAspect="1"/>
        </xdr:cNvSpPr>
      </xdr:nvSpPr>
      <xdr:spPr>
        <a:xfrm>
          <a:off x="2457450" y="36080700"/>
          <a:ext cx="304800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74" name="图片 1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75" name="图片 3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76" name="图片 5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77" name="图片 7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2540</xdr:rowOff>
    </xdr:to>
    <xdr:sp>
      <xdr:nvSpPr>
        <xdr:cNvPr id="9434678" name="图片 14"/>
        <xdr:cNvSpPr>
          <a:spLocks noChangeAspect="1"/>
        </xdr:cNvSpPr>
      </xdr:nvSpPr>
      <xdr:spPr>
        <a:xfrm>
          <a:off x="2457450" y="36080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79" name="图片 1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80" name="图片 3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81" name="图片 5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82" name="图片 7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304800</xdr:colOff>
      <xdr:row>181</xdr:row>
      <xdr:rowOff>5715</xdr:rowOff>
    </xdr:to>
    <xdr:sp>
      <xdr:nvSpPr>
        <xdr:cNvPr id="9434683" name="图片 14"/>
        <xdr:cNvSpPr>
          <a:spLocks noChangeAspect="1"/>
        </xdr:cNvSpPr>
      </xdr:nvSpPr>
      <xdr:spPr>
        <a:xfrm>
          <a:off x="2457450" y="36080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68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685" name="图片 2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686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687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8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689" name="图片 6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90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91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92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693" name="图片 10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69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695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696" name="图片 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697" name="图片 4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9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699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00" name="图片 7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01" name="图片 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02" name="图片 9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03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0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05" name="图片 2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06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07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0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09" name="图片 6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10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11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12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13" name="图片 10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1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15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16" name="图片 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17" name="图片 4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1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19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20" name="图片 7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21" name="图片 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22" name="图片 9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23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2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25" name="图片 2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26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27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2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29" name="图片 6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30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31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32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33" name="图片 10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34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35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36" name="图片 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37" name="图片 4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3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39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40" name="图片 7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41" name="图片 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42" name="图片 9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43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44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45" name="图片 5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46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47" name="图片 4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48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49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0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1" name="图片 11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752" name="图片 12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753" name="图片 16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754" name="图片 18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755" name="图片 20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6" name="图片 3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7" name="图片 4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8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59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0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61" name="图片 6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62" name="图片 10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3" name="图片 1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4" name="图片 1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5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6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67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68" name="图片 6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769" name="图片 7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70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1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2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3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774" name="图片 2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5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6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7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78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79" name="图片 3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0" name="图片 4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1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82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3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4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5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6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87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88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89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90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91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2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3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4" name="图片 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5" name="图片 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6" name="图片 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797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98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799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800" name="图片 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801" name="图片 4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02" name="图片 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03" name="图片 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804" name="图片 7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805" name="图片 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806" name="图片 9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07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08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09" name="图片 2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0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1" name="图片 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2" name="图片 5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3" name="图片 6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4" name="图片 7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5" name="图片 8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16" name="图片 9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17" name="图片 1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18" name="图片 11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19" name="图片 12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0" name="图片 13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1" name="图片 14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2" name="图片 15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3" name="图片 16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4" name="图片 17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5" name="图片 18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6" name="图片 1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7" name="图片 2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8" name="图片 21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29" name="图片 22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100330</xdr:rowOff>
    </xdr:to>
    <xdr:sp>
      <xdr:nvSpPr>
        <xdr:cNvPr id="9434830" name="图片 23"/>
        <xdr:cNvSpPr>
          <a:spLocks noChangeAspect="1"/>
        </xdr:cNvSpPr>
      </xdr:nvSpPr>
      <xdr:spPr>
        <a:xfrm>
          <a:off x="19621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31" name="图片 2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32" name="图片 25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33" name="图片 26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100330</xdr:rowOff>
    </xdr:to>
    <xdr:sp>
      <xdr:nvSpPr>
        <xdr:cNvPr id="9434834" name="图片 28"/>
        <xdr:cNvSpPr>
          <a:spLocks noChangeAspect="1"/>
        </xdr:cNvSpPr>
      </xdr:nvSpPr>
      <xdr:spPr>
        <a:xfrm>
          <a:off x="24574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35" name="图片 29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36" name="图片 30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37" name="图片 31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38" name="图片 32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39" name="图片 33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99695</xdr:rowOff>
    </xdr:to>
    <xdr:sp>
      <xdr:nvSpPr>
        <xdr:cNvPr id="9434840" name="图片 34"/>
        <xdr:cNvSpPr>
          <a:spLocks noChangeAspect="1"/>
        </xdr:cNvSpPr>
      </xdr:nvSpPr>
      <xdr:spPr>
        <a:xfrm>
          <a:off x="2457450" y="43319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90805</xdr:rowOff>
    </xdr:to>
    <xdr:sp>
      <xdr:nvSpPr>
        <xdr:cNvPr id="9434841" name="图片 34"/>
        <xdr:cNvSpPr>
          <a:spLocks noChangeAspect="1"/>
        </xdr:cNvSpPr>
      </xdr:nvSpPr>
      <xdr:spPr>
        <a:xfrm>
          <a:off x="2457450" y="4331970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100330</xdr:rowOff>
    </xdr:to>
    <xdr:sp>
      <xdr:nvSpPr>
        <xdr:cNvPr id="9434842" name="图片 3"/>
        <xdr:cNvSpPr>
          <a:spLocks noChangeAspect="1"/>
        </xdr:cNvSpPr>
      </xdr:nvSpPr>
      <xdr:spPr>
        <a:xfrm>
          <a:off x="19621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100330</xdr:rowOff>
    </xdr:to>
    <xdr:sp>
      <xdr:nvSpPr>
        <xdr:cNvPr id="9434843" name="图片 4"/>
        <xdr:cNvSpPr>
          <a:spLocks noChangeAspect="1"/>
        </xdr:cNvSpPr>
      </xdr:nvSpPr>
      <xdr:spPr>
        <a:xfrm>
          <a:off x="19621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100330</xdr:rowOff>
    </xdr:to>
    <xdr:sp>
      <xdr:nvSpPr>
        <xdr:cNvPr id="9434844" name="图片 7"/>
        <xdr:cNvSpPr>
          <a:spLocks noChangeAspect="1"/>
        </xdr:cNvSpPr>
      </xdr:nvSpPr>
      <xdr:spPr>
        <a:xfrm>
          <a:off x="24574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100330</xdr:rowOff>
    </xdr:to>
    <xdr:sp>
      <xdr:nvSpPr>
        <xdr:cNvPr id="9434845" name="图片 8"/>
        <xdr:cNvSpPr>
          <a:spLocks noChangeAspect="1"/>
        </xdr:cNvSpPr>
      </xdr:nvSpPr>
      <xdr:spPr>
        <a:xfrm>
          <a:off x="24574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100330</xdr:rowOff>
    </xdr:to>
    <xdr:sp>
      <xdr:nvSpPr>
        <xdr:cNvPr id="9434846" name="图片 9"/>
        <xdr:cNvSpPr>
          <a:spLocks noChangeAspect="1"/>
        </xdr:cNvSpPr>
      </xdr:nvSpPr>
      <xdr:spPr>
        <a:xfrm>
          <a:off x="2457450" y="433197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47" name="图片 34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48" name="图片 2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217</xdr:row>
      <xdr:rowOff>0</xdr:rowOff>
    </xdr:from>
    <xdr:to>
      <xdr:col>4</xdr:col>
      <xdr:colOff>323850</xdr:colOff>
      <xdr:row>218</xdr:row>
      <xdr:rowOff>96520</xdr:rowOff>
    </xdr:to>
    <xdr:sp>
      <xdr:nvSpPr>
        <xdr:cNvPr id="9434849" name="图片 2"/>
        <xdr:cNvSpPr>
          <a:spLocks noChangeAspect="1"/>
        </xdr:cNvSpPr>
      </xdr:nvSpPr>
      <xdr:spPr>
        <a:xfrm>
          <a:off x="247650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99695</xdr:rowOff>
    </xdr:to>
    <xdr:sp>
      <xdr:nvSpPr>
        <xdr:cNvPr id="9434850" name="图片 34"/>
        <xdr:cNvSpPr>
          <a:spLocks noChangeAspect="1"/>
        </xdr:cNvSpPr>
      </xdr:nvSpPr>
      <xdr:spPr>
        <a:xfrm>
          <a:off x="2457450" y="43319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851" name="图片 2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852" name="图片 2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97790</xdr:rowOff>
    </xdr:to>
    <xdr:sp>
      <xdr:nvSpPr>
        <xdr:cNvPr id="9434853" name="图片 23"/>
        <xdr:cNvSpPr>
          <a:spLocks noChangeAspect="1"/>
        </xdr:cNvSpPr>
      </xdr:nvSpPr>
      <xdr:spPr>
        <a:xfrm>
          <a:off x="19621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97790</xdr:rowOff>
    </xdr:to>
    <xdr:sp>
      <xdr:nvSpPr>
        <xdr:cNvPr id="9434854" name="图片 28"/>
        <xdr:cNvSpPr>
          <a:spLocks noChangeAspect="1"/>
        </xdr:cNvSpPr>
      </xdr:nvSpPr>
      <xdr:spPr>
        <a:xfrm>
          <a:off x="2457450" y="433197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99695</xdr:rowOff>
    </xdr:to>
    <xdr:sp>
      <xdr:nvSpPr>
        <xdr:cNvPr id="9434855" name="图片 23"/>
        <xdr:cNvSpPr>
          <a:spLocks noChangeAspect="1"/>
        </xdr:cNvSpPr>
      </xdr:nvSpPr>
      <xdr:spPr>
        <a:xfrm>
          <a:off x="1962150" y="43319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99695</xdr:rowOff>
    </xdr:to>
    <xdr:sp>
      <xdr:nvSpPr>
        <xdr:cNvPr id="9434856" name="图片 28"/>
        <xdr:cNvSpPr>
          <a:spLocks noChangeAspect="1"/>
        </xdr:cNvSpPr>
      </xdr:nvSpPr>
      <xdr:spPr>
        <a:xfrm>
          <a:off x="2457450" y="433197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96520</xdr:rowOff>
    </xdr:to>
    <xdr:sp>
      <xdr:nvSpPr>
        <xdr:cNvPr id="9434857" name="图片 2"/>
        <xdr:cNvSpPr>
          <a:spLocks noChangeAspect="1"/>
        </xdr:cNvSpPr>
      </xdr:nvSpPr>
      <xdr:spPr>
        <a:xfrm>
          <a:off x="24574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217</xdr:row>
      <xdr:rowOff>0</xdr:rowOff>
    </xdr:from>
    <xdr:to>
      <xdr:col>4</xdr:col>
      <xdr:colOff>323850</xdr:colOff>
      <xdr:row>218</xdr:row>
      <xdr:rowOff>96520</xdr:rowOff>
    </xdr:to>
    <xdr:sp>
      <xdr:nvSpPr>
        <xdr:cNvPr id="9434858" name="图片 2"/>
        <xdr:cNvSpPr>
          <a:spLocks noChangeAspect="1"/>
        </xdr:cNvSpPr>
      </xdr:nvSpPr>
      <xdr:spPr>
        <a:xfrm>
          <a:off x="247650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59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60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61" name="图片 5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62" name="图片 7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863" name="图片 12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64" name="图片 1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865" name="图片 16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866" name="图片 18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73025</xdr:rowOff>
    </xdr:to>
    <xdr:sp>
      <xdr:nvSpPr>
        <xdr:cNvPr id="9434867" name="图片 20"/>
        <xdr:cNvSpPr>
          <a:spLocks noChangeAspect="1"/>
        </xdr:cNvSpPr>
      </xdr:nvSpPr>
      <xdr:spPr>
        <a:xfrm>
          <a:off x="1962150" y="433197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868" name="图片 1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869" name="图片 3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870" name="图片 5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871" name="图片 7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872" name="图片 14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73" name="图片 1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74" name="图片 3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75" name="图片 5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76" name="图片 7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96520</xdr:rowOff>
    </xdr:to>
    <xdr:sp>
      <xdr:nvSpPr>
        <xdr:cNvPr id="9434877" name="图片 14"/>
        <xdr:cNvSpPr>
          <a:spLocks noChangeAspect="1"/>
        </xdr:cNvSpPr>
      </xdr:nvSpPr>
      <xdr:spPr>
        <a:xfrm>
          <a:off x="1962150" y="433197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878" name="图片 1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879" name="图片 3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880" name="图片 5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881" name="图片 7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882" name="图片 14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3" name="图片 2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4" name="图片 4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5" name="图片 6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6" name="图片 8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7" name="图片 9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8" name="图片 11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89" name="图片 15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90" name="图片 1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91" name="图片 3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92" name="图片 5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93" name="图片 7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894" name="图片 14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895" name="图片 1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896" name="图片 3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897" name="图片 5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898" name="图片 7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899" name="图片 12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00" name="图片 14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01" name="图片 16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02" name="图片 18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03" name="图片 20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04" name="图片 1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05" name="图片 3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06" name="图片 5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07" name="图片 7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08" name="图片 14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909" name="图片 1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910" name="图片 3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911" name="图片 5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912" name="图片 7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92075</xdr:rowOff>
    </xdr:to>
    <xdr:sp>
      <xdr:nvSpPr>
        <xdr:cNvPr id="9434913" name="图片 14"/>
        <xdr:cNvSpPr>
          <a:spLocks noChangeAspect="1"/>
        </xdr:cNvSpPr>
      </xdr:nvSpPr>
      <xdr:spPr>
        <a:xfrm>
          <a:off x="19621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14" name="图片 1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15" name="图片 3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16" name="图片 5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17" name="图片 7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18" name="图片 12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19" name="图片 14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20" name="图片 16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21" name="图片 18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22" name="图片 20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23" name="图片 1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24" name="图片 3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25" name="图片 5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26" name="图片 7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27" name="图片 14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928" name="图片 1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929" name="图片 3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930" name="图片 5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931" name="图片 7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92075</xdr:rowOff>
    </xdr:to>
    <xdr:sp>
      <xdr:nvSpPr>
        <xdr:cNvPr id="9434932" name="图片 14"/>
        <xdr:cNvSpPr>
          <a:spLocks noChangeAspect="1"/>
        </xdr:cNvSpPr>
      </xdr:nvSpPr>
      <xdr:spPr>
        <a:xfrm>
          <a:off x="2457450" y="433197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33" name="图片 1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34" name="图片 3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35" name="图片 5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36" name="图片 7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37" name="图片 12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9434938" name="图片 14"/>
        <xdr:cNvSpPr>
          <a:spLocks noChangeAspect="1"/>
        </xdr:cNvSpPr>
      </xdr:nvSpPr>
      <xdr:spPr>
        <a:xfrm>
          <a:off x="19621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39" name="图片 16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40" name="图片 18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76200</xdr:rowOff>
    </xdr:to>
    <xdr:sp>
      <xdr:nvSpPr>
        <xdr:cNvPr id="9434941" name="图片 20"/>
        <xdr:cNvSpPr>
          <a:spLocks noChangeAspect="1"/>
        </xdr:cNvSpPr>
      </xdr:nvSpPr>
      <xdr:spPr>
        <a:xfrm>
          <a:off x="19621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42" name="图片 1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43" name="图片 3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44" name="图片 5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45" name="图片 7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86360</xdr:rowOff>
    </xdr:to>
    <xdr:sp>
      <xdr:nvSpPr>
        <xdr:cNvPr id="9434946" name="图片 14"/>
        <xdr:cNvSpPr>
          <a:spLocks noChangeAspect="1"/>
        </xdr:cNvSpPr>
      </xdr:nvSpPr>
      <xdr:spPr>
        <a:xfrm>
          <a:off x="19621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4947" name="图片 1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4948" name="图片 3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4949" name="图片 5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4950" name="图片 7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4951" name="图片 14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2" name="图片 2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3" name="图片 4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4" name="图片 6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5" name="图片 8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6" name="图片 9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7" name="图片 11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58" name="图片 13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59" name="图片 15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0" name="图片 17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1" name="图片 19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2" name="图片 21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3" name="图片 22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4" name="图片 23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5" name="图片 12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6" name="图片 16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7" name="图片 18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68" name="图片 20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69" name="图片 2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0" name="图片 4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1" name="图片 6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2" name="图片 8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3" name="图片 9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4" name="图片 11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75" name="图片 15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76" name="图片 2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77" name="图片 4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78" name="图片 6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79" name="图片 8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80" name="图片 9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81" name="图片 11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82" name="图片 15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83" name="图片 1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84" name="图片 3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85" name="图片 5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86" name="图片 7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87" name="图片 12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104775</xdr:rowOff>
    </xdr:to>
    <xdr:sp>
      <xdr:nvSpPr>
        <xdr:cNvPr id="9434988" name="图片 14"/>
        <xdr:cNvSpPr>
          <a:spLocks noChangeAspect="1"/>
        </xdr:cNvSpPr>
      </xdr:nvSpPr>
      <xdr:spPr>
        <a:xfrm>
          <a:off x="2457450" y="433197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89" name="图片 16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90" name="图片 18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76200</xdr:rowOff>
    </xdr:to>
    <xdr:sp>
      <xdr:nvSpPr>
        <xdr:cNvPr id="9434991" name="图片 20"/>
        <xdr:cNvSpPr>
          <a:spLocks noChangeAspect="1"/>
        </xdr:cNvSpPr>
      </xdr:nvSpPr>
      <xdr:spPr>
        <a:xfrm>
          <a:off x="2457450" y="433197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92" name="图片 1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93" name="图片 3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94" name="图片 5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95" name="图片 7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86360</xdr:rowOff>
    </xdr:to>
    <xdr:sp>
      <xdr:nvSpPr>
        <xdr:cNvPr id="9434996" name="图片 14"/>
        <xdr:cNvSpPr>
          <a:spLocks noChangeAspect="1"/>
        </xdr:cNvSpPr>
      </xdr:nvSpPr>
      <xdr:spPr>
        <a:xfrm>
          <a:off x="2457450" y="433197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97" name="图片 1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98" name="图片 3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4999" name="图片 5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00" name="图片 7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01" name="图片 14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02" name="图片 1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03" name="图片 3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04" name="图片 5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05" name="图片 7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5006" name="图片 12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07" name="图片 14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5008" name="图片 16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5009" name="图片 18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93980</xdr:rowOff>
    </xdr:to>
    <xdr:sp>
      <xdr:nvSpPr>
        <xdr:cNvPr id="9435010" name="图片 20"/>
        <xdr:cNvSpPr>
          <a:spLocks noChangeAspect="1"/>
        </xdr:cNvSpPr>
      </xdr:nvSpPr>
      <xdr:spPr>
        <a:xfrm>
          <a:off x="19621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104140</xdr:rowOff>
    </xdr:to>
    <xdr:sp>
      <xdr:nvSpPr>
        <xdr:cNvPr id="9435011" name="图片 1"/>
        <xdr:cNvSpPr>
          <a:spLocks noChangeAspect="1"/>
        </xdr:cNvSpPr>
      </xdr:nvSpPr>
      <xdr:spPr>
        <a:xfrm>
          <a:off x="19621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104140</xdr:rowOff>
    </xdr:to>
    <xdr:sp>
      <xdr:nvSpPr>
        <xdr:cNvPr id="9435012" name="图片 3"/>
        <xdr:cNvSpPr>
          <a:spLocks noChangeAspect="1"/>
        </xdr:cNvSpPr>
      </xdr:nvSpPr>
      <xdr:spPr>
        <a:xfrm>
          <a:off x="19621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104140</xdr:rowOff>
    </xdr:to>
    <xdr:sp>
      <xdr:nvSpPr>
        <xdr:cNvPr id="9435013" name="图片 5"/>
        <xdr:cNvSpPr>
          <a:spLocks noChangeAspect="1"/>
        </xdr:cNvSpPr>
      </xdr:nvSpPr>
      <xdr:spPr>
        <a:xfrm>
          <a:off x="19621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104140</xdr:rowOff>
    </xdr:to>
    <xdr:sp>
      <xdr:nvSpPr>
        <xdr:cNvPr id="9435014" name="图片 7"/>
        <xdr:cNvSpPr>
          <a:spLocks noChangeAspect="1"/>
        </xdr:cNvSpPr>
      </xdr:nvSpPr>
      <xdr:spPr>
        <a:xfrm>
          <a:off x="19621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104140</xdr:rowOff>
    </xdr:to>
    <xdr:sp>
      <xdr:nvSpPr>
        <xdr:cNvPr id="9435015" name="图片 14"/>
        <xdr:cNvSpPr>
          <a:spLocks noChangeAspect="1"/>
        </xdr:cNvSpPr>
      </xdr:nvSpPr>
      <xdr:spPr>
        <a:xfrm>
          <a:off x="19621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16" name="图片 1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17" name="图片 3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18" name="图片 5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107315</xdr:rowOff>
    </xdr:to>
    <xdr:sp>
      <xdr:nvSpPr>
        <xdr:cNvPr id="9435019" name="图片 7"/>
        <xdr:cNvSpPr>
          <a:spLocks noChangeAspect="1"/>
        </xdr:cNvSpPr>
      </xdr:nvSpPr>
      <xdr:spPr>
        <a:xfrm>
          <a:off x="1962150" y="433197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217</xdr:row>
      <xdr:rowOff>0</xdr:rowOff>
    </xdr:from>
    <xdr:to>
      <xdr:col>3</xdr:col>
      <xdr:colOff>322580</xdr:colOff>
      <xdr:row>218</xdr:row>
      <xdr:rowOff>108585</xdr:rowOff>
    </xdr:to>
    <xdr:sp>
      <xdr:nvSpPr>
        <xdr:cNvPr id="9435020" name="图片 14"/>
        <xdr:cNvSpPr>
          <a:spLocks noChangeAspect="1"/>
        </xdr:cNvSpPr>
      </xdr:nvSpPr>
      <xdr:spPr>
        <a:xfrm>
          <a:off x="1979930" y="4331970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21" name="图片 1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22" name="图片 3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23" name="图片 5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24" name="图片 7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25" name="图片 12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26" name="图片 14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27" name="图片 16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28" name="图片 18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93980</xdr:rowOff>
    </xdr:to>
    <xdr:sp>
      <xdr:nvSpPr>
        <xdr:cNvPr id="9435029" name="图片 20"/>
        <xdr:cNvSpPr>
          <a:spLocks noChangeAspect="1"/>
        </xdr:cNvSpPr>
      </xdr:nvSpPr>
      <xdr:spPr>
        <a:xfrm>
          <a:off x="2457450" y="433197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104140</xdr:rowOff>
    </xdr:to>
    <xdr:sp>
      <xdr:nvSpPr>
        <xdr:cNvPr id="9435030" name="图片 1"/>
        <xdr:cNvSpPr>
          <a:spLocks noChangeAspect="1"/>
        </xdr:cNvSpPr>
      </xdr:nvSpPr>
      <xdr:spPr>
        <a:xfrm>
          <a:off x="24574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104140</xdr:rowOff>
    </xdr:to>
    <xdr:sp>
      <xdr:nvSpPr>
        <xdr:cNvPr id="9435031" name="图片 3"/>
        <xdr:cNvSpPr>
          <a:spLocks noChangeAspect="1"/>
        </xdr:cNvSpPr>
      </xdr:nvSpPr>
      <xdr:spPr>
        <a:xfrm>
          <a:off x="24574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104140</xdr:rowOff>
    </xdr:to>
    <xdr:sp>
      <xdr:nvSpPr>
        <xdr:cNvPr id="9435032" name="图片 5"/>
        <xdr:cNvSpPr>
          <a:spLocks noChangeAspect="1"/>
        </xdr:cNvSpPr>
      </xdr:nvSpPr>
      <xdr:spPr>
        <a:xfrm>
          <a:off x="24574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104140</xdr:rowOff>
    </xdr:to>
    <xdr:sp>
      <xdr:nvSpPr>
        <xdr:cNvPr id="9435033" name="图片 7"/>
        <xdr:cNvSpPr>
          <a:spLocks noChangeAspect="1"/>
        </xdr:cNvSpPr>
      </xdr:nvSpPr>
      <xdr:spPr>
        <a:xfrm>
          <a:off x="24574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104140</xdr:rowOff>
    </xdr:to>
    <xdr:sp>
      <xdr:nvSpPr>
        <xdr:cNvPr id="9435034" name="图片 14"/>
        <xdr:cNvSpPr>
          <a:spLocks noChangeAspect="1"/>
        </xdr:cNvSpPr>
      </xdr:nvSpPr>
      <xdr:spPr>
        <a:xfrm>
          <a:off x="2457450" y="433197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35" name="图片 1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36" name="图片 3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37" name="图片 5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38" name="图片 7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39" name="图片 14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40" name="图片 1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41" name="图片 3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42" name="图片 5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43" name="图片 7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94615</xdr:rowOff>
    </xdr:to>
    <xdr:sp>
      <xdr:nvSpPr>
        <xdr:cNvPr id="9435044" name="图片 12"/>
        <xdr:cNvSpPr>
          <a:spLocks noChangeAspect="1"/>
        </xdr:cNvSpPr>
      </xdr:nvSpPr>
      <xdr:spPr>
        <a:xfrm>
          <a:off x="19621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127000</xdr:rowOff>
    </xdr:to>
    <xdr:sp>
      <xdr:nvSpPr>
        <xdr:cNvPr id="9435045" name="图片 14"/>
        <xdr:cNvSpPr>
          <a:spLocks noChangeAspect="1"/>
        </xdr:cNvSpPr>
      </xdr:nvSpPr>
      <xdr:spPr>
        <a:xfrm>
          <a:off x="19621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94615</xdr:rowOff>
    </xdr:to>
    <xdr:sp>
      <xdr:nvSpPr>
        <xdr:cNvPr id="9435046" name="图片 16"/>
        <xdr:cNvSpPr>
          <a:spLocks noChangeAspect="1"/>
        </xdr:cNvSpPr>
      </xdr:nvSpPr>
      <xdr:spPr>
        <a:xfrm>
          <a:off x="19621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94615</xdr:rowOff>
    </xdr:to>
    <xdr:sp>
      <xdr:nvSpPr>
        <xdr:cNvPr id="9435047" name="图片 18"/>
        <xdr:cNvSpPr>
          <a:spLocks noChangeAspect="1"/>
        </xdr:cNvSpPr>
      </xdr:nvSpPr>
      <xdr:spPr>
        <a:xfrm>
          <a:off x="19621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94615</xdr:rowOff>
    </xdr:to>
    <xdr:sp>
      <xdr:nvSpPr>
        <xdr:cNvPr id="9435048" name="图片 20"/>
        <xdr:cNvSpPr>
          <a:spLocks noChangeAspect="1"/>
        </xdr:cNvSpPr>
      </xdr:nvSpPr>
      <xdr:spPr>
        <a:xfrm>
          <a:off x="19621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103505</xdr:rowOff>
    </xdr:to>
    <xdr:sp>
      <xdr:nvSpPr>
        <xdr:cNvPr id="9435049" name="图片 1"/>
        <xdr:cNvSpPr>
          <a:spLocks noChangeAspect="1"/>
        </xdr:cNvSpPr>
      </xdr:nvSpPr>
      <xdr:spPr>
        <a:xfrm>
          <a:off x="19621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103505</xdr:rowOff>
    </xdr:to>
    <xdr:sp>
      <xdr:nvSpPr>
        <xdr:cNvPr id="9435050" name="图片 3"/>
        <xdr:cNvSpPr>
          <a:spLocks noChangeAspect="1"/>
        </xdr:cNvSpPr>
      </xdr:nvSpPr>
      <xdr:spPr>
        <a:xfrm>
          <a:off x="19621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103505</xdr:rowOff>
    </xdr:to>
    <xdr:sp>
      <xdr:nvSpPr>
        <xdr:cNvPr id="9435051" name="图片 5"/>
        <xdr:cNvSpPr>
          <a:spLocks noChangeAspect="1"/>
        </xdr:cNvSpPr>
      </xdr:nvSpPr>
      <xdr:spPr>
        <a:xfrm>
          <a:off x="19621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103505</xdr:rowOff>
    </xdr:to>
    <xdr:sp>
      <xdr:nvSpPr>
        <xdr:cNvPr id="9435052" name="图片 7"/>
        <xdr:cNvSpPr>
          <a:spLocks noChangeAspect="1"/>
        </xdr:cNvSpPr>
      </xdr:nvSpPr>
      <xdr:spPr>
        <a:xfrm>
          <a:off x="19621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103505</xdr:rowOff>
    </xdr:to>
    <xdr:sp>
      <xdr:nvSpPr>
        <xdr:cNvPr id="9435053" name="图片 14"/>
        <xdr:cNvSpPr>
          <a:spLocks noChangeAspect="1"/>
        </xdr:cNvSpPr>
      </xdr:nvSpPr>
      <xdr:spPr>
        <a:xfrm>
          <a:off x="19621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54" name="图片 1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55" name="图片 3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56" name="图片 5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57" name="图片 7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106680</xdr:rowOff>
    </xdr:to>
    <xdr:sp>
      <xdr:nvSpPr>
        <xdr:cNvPr id="9435058" name="图片 14"/>
        <xdr:cNvSpPr>
          <a:spLocks noChangeAspect="1"/>
        </xdr:cNvSpPr>
      </xdr:nvSpPr>
      <xdr:spPr>
        <a:xfrm>
          <a:off x="19621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59" name="图片 1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60" name="图片 3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61" name="图片 5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62" name="图片 7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94615</xdr:rowOff>
    </xdr:to>
    <xdr:sp>
      <xdr:nvSpPr>
        <xdr:cNvPr id="9435063" name="图片 12"/>
        <xdr:cNvSpPr>
          <a:spLocks noChangeAspect="1"/>
        </xdr:cNvSpPr>
      </xdr:nvSpPr>
      <xdr:spPr>
        <a:xfrm>
          <a:off x="24574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127000</xdr:rowOff>
    </xdr:to>
    <xdr:sp>
      <xdr:nvSpPr>
        <xdr:cNvPr id="9435064" name="图片 14"/>
        <xdr:cNvSpPr>
          <a:spLocks noChangeAspect="1"/>
        </xdr:cNvSpPr>
      </xdr:nvSpPr>
      <xdr:spPr>
        <a:xfrm>
          <a:off x="2457450" y="433197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94615</xdr:rowOff>
    </xdr:to>
    <xdr:sp>
      <xdr:nvSpPr>
        <xdr:cNvPr id="9435065" name="图片 16"/>
        <xdr:cNvSpPr>
          <a:spLocks noChangeAspect="1"/>
        </xdr:cNvSpPr>
      </xdr:nvSpPr>
      <xdr:spPr>
        <a:xfrm>
          <a:off x="24574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94615</xdr:rowOff>
    </xdr:to>
    <xdr:sp>
      <xdr:nvSpPr>
        <xdr:cNvPr id="9435066" name="图片 18"/>
        <xdr:cNvSpPr>
          <a:spLocks noChangeAspect="1"/>
        </xdr:cNvSpPr>
      </xdr:nvSpPr>
      <xdr:spPr>
        <a:xfrm>
          <a:off x="24574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94615</xdr:rowOff>
    </xdr:to>
    <xdr:sp>
      <xdr:nvSpPr>
        <xdr:cNvPr id="9435067" name="图片 20"/>
        <xdr:cNvSpPr>
          <a:spLocks noChangeAspect="1"/>
        </xdr:cNvSpPr>
      </xdr:nvSpPr>
      <xdr:spPr>
        <a:xfrm>
          <a:off x="2457450" y="433197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103505</xdr:rowOff>
    </xdr:to>
    <xdr:sp>
      <xdr:nvSpPr>
        <xdr:cNvPr id="9435068" name="图片 1"/>
        <xdr:cNvSpPr>
          <a:spLocks noChangeAspect="1"/>
        </xdr:cNvSpPr>
      </xdr:nvSpPr>
      <xdr:spPr>
        <a:xfrm>
          <a:off x="24574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103505</xdr:rowOff>
    </xdr:to>
    <xdr:sp>
      <xdr:nvSpPr>
        <xdr:cNvPr id="9435069" name="图片 3"/>
        <xdr:cNvSpPr>
          <a:spLocks noChangeAspect="1"/>
        </xdr:cNvSpPr>
      </xdr:nvSpPr>
      <xdr:spPr>
        <a:xfrm>
          <a:off x="24574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103505</xdr:rowOff>
    </xdr:to>
    <xdr:sp>
      <xdr:nvSpPr>
        <xdr:cNvPr id="9435070" name="图片 5"/>
        <xdr:cNvSpPr>
          <a:spLocks noChangeAspect="1"/>
        </xdr:cNvSpPr>
      </xdr:nvSpPr>
      <xdr:spPr>
        <a:xfrm>
          <a:off x="24574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103505</xdr:rowOff>
    </xdr:to>
    <xdr:sp>
      <xdr:nvSpPr>
        <xdr:cNvPr id="9435071" name="图片 7"/>
        <xdr:cNvSpPr>
          <a:spLocks noChangeAspect="1"/>
        </xdr:cNvSpPr>
      </xdr:nvSpPr>
      <xdr:spPr>
        <a:xfrm>
          <a:off x="24574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103505</xdr:rowOff>
    </xdr:to>
    <xdr:sp>
      <xdr:nvSpPr>
        <xdr:cNvPr id="9435072" name="图片 14"/>
        <xdr:cNvSpPr>
          <a:spLocks noChangeAspect="1"/>
        </xdr:cNvSpPr>
      </xdr:nvSpPr>
      <xdr:spPr>
        <a:xfrm>
          <a:off x="2457450" y="433197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73" name="图片 1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74" name="图片 3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75" name="图片 5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76" name="图片 7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106680</xdr:rowOff>
    </xdr:to>
    <xdr:sp>
      <xdr:nvSpPr>
        <xdr:cNvPr id="9435077" name="图片 14"/>
        <xdr:cNvSpPr>
          <a:spLocks noChangeAspect="1"/>
        </xdr:cNvSpPr>
      </xdr:nvSpPr>
      <xdr:spPr>
        <a:xfrm>
          <a:off x="2457450" y="433197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123825</xdr:rowOff>
    </xdr:to>
    <xdr:sp>
      <xdr:nvSpPr>
        <xdr:cNvPr id="9435078" name="图片 1"/>
        <xdr:cNvSpPr>
          <a:spLocks noChangeAspect="1"/>
        </xdr:cNvSpPr>
      </xdr:nvSpPr>
      <xdr:spPr>
        <a:xfrm>
          <a:off x="19621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123825</xdr:rowOff>
    </xdr:to>
    <xdr:sp>
      <xdr:nvSpPr>
        <xdr:cNvPr id="9435079" name="图片 3"/>
        <xdr:cNvSpPr>
          <a:spLocks noChangeAspect="1"/>
        </xdr:cNvSpPr>
      </xdr:nvSpPr>
      <xdr:spPr>
        <a:xfrm>
          <a:off x="19621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123825</xdr:rowOff>
    </xdr:to>
    <xdr:sp>
      <xdr:nvSpPr>
        <xdr:cNvPr id="9435080" name="图片 5"/>
        <xdr:cNvSpPr>
          <a:spLocks noChangeAspect="1"/>
        </xdr:cNvSpPr>
      </xdr:nvSpPr>
      <xdr:spPr>
        <a:xfrm>
          <a:off x="19621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123825</xdr:rowOff>
    </xdr:to>
    <xdr:sp>
      <xdr:nvSpPr>
        <xdr:cNvPr id="9435081" name="图片 7"/>
        <xdr:cNvSpPr>
          <a:spLocks noChangeAspect="1"/>
        </xdr:cNvSpPr>
      </xdr:nvSpPr>
      <xdr:spPr>
        <a:xfrm>
          <a:off x="19621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082" name="图片 12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123825</xdr:rowOff>
    </xdr:to>
    <xdr:sp>
      <xdr:nvSpPr>
        <xdr:cNvPr id="9435083" name="图片 14"/>
        <xdr:cNvSpPr>
          <a:spLocks noChangeAspect="1"/>
        </xdr:cNvSpPr>
      </xdr:nvSpPr>
      <xdr:spPr>
        <a:xfrm>
          <a:off x="19621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084" name="图片 16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085" name="图片 18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086" name="图片 20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87" name="图片 1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88" name="图片 3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89" name="图片 5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0" name="图片 7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1" name="图片 14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2" name="图片 1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3" name="图片 3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4" name="图片 5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5" name="图片 7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104140</xdr:rowOff>
    </xdr:to>
    <xdr:sp>
      <xdr:nvSpPr>
        <xdr:cNvPr id="9435096" name="图片 14"/>
        <xdr:cNvSpPr>
          <a:spLocks noChangeAspect="1"/>
        </xdr:cNvSpPr>
      </xdr:nvSpPr>
      <xdr:spPr>
        <a:xfrm>
          <a:off x="19621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097" name="图片 2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098" name="图片 4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099" name="图片 6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00" name="图片 8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01" name="图片 9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02" name="图片 11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3" name="图片 13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04" name="图片 15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5" name="图片 17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6" name="图片 19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7" name="图片 21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8" name="图片 2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09" name="图片 23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10" name="图片 1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11" name="图片 16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12" name="图片 18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13" name="图片 20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4" name="图片 2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5" name="图片 4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6" name="图片 6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7" name="图片 8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8" name="图片 9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19" name="图片 11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0" name="图片 15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1" name="图片 2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2" name="图片 4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3" name="图片 6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4" name="图片 8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5" name="图片 9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6" name="图片 11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27" name="图片 15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28" name="图片 1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29" name="图片 3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30" name="图片 5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31" name="图片 7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32" name="图片 1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123825</xdr:rowOff>
    </xdr:to>
    <xdr:sp>
      <xdr:nvSpPr>
        <xdr:cNvPr id="9435133" name="图片 14"/>
        <xdr:cNvSpPr>
          <a:spLocks noChangeAspect="1"/>
        </xdr:cNvSpPr>
      </xdr:nvSpPr>
      <xdr:spPr>
        <a:xfrm>
          <a:off x="2457450" y="461772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34" name="图片 16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35" name="图片 18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36" name="图片 20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37" name="图片 1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38" name="图片 3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39" name="图片 5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0" name="图片 7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1" name="图片 14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2" name="图片 1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3" name="图片 3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4" name="图片 5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5" name="图片 7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104140</xdr:rowOff>
    </xdr:to>
    <xdr:sp>
      <xdr:nvSpPr>
        <xdr:cNvPr id="9435146" name="图片 14"/>
        <xdr:cNvSpPr>
          <a:spLocks noChangeAspect="1"/>
        </xdr:cNvSpPr>
      </xdr:nvSpPr>
      <xdr:spPr>
        <a:xfrm>
          <a:off x="2457450" y="461772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121920</xdr:rowOff>
    </xdr:to>
    <xdr:sp>
      <xdr:nvSpPr>
        <xdr:cNvPr id="9435147" name="图片 1"/>
        <xdr:cNvSpPr>
          <a:spLocks noChangeAspect="1"/>
        </xdr:cNvSpPr>
      </xdr:nvSpPr>
      <xdr:spPr>
        <a:xfrm>
          <a:off x="19621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121920</xdr:rowOff>
    </xdr:to>
    <xdr:sp>
      <xdr:nvSpPr>
        <xdr:cNvPr id="9435148" name="图片 3"/>
        <xdr:cNvSpPr>
          <a:spLocks noChangeAspect="1"/>
        </xdr:cNvSpPr>
      </xdr:nvSpPr>
      <xdr:spPr>
        <a:xfrm>
          <a:off x="19621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121920</xdr:rowOff>
    </xdr:to>
    <xdr:sp>
      <xdr:nvSpPr>
        <xdr:cNvPr id="9435149" name="图片 5"/>
        <xdr:cNvSpPr>
          <a:spLocks noChangeAspect="1"/>
        </xdr:cNvSpPr>
      </xdr:nvSpPr>
      <xdr:spPr>
        <a:xfrm>
          <a:off x="19621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121920</xdr:rowOff>
    </xdr:to>
    <xdr:sp>
      <xdr:nvSpPr>
        <xdr:cNvPr id="9435150" name="图片 7"/>
        <xdr:cNvSpPr>
          <a:spLocks noChangeAspect="1"/>
        </xdr:cNvSpPr>
      </xdr:nvSpPr>
      <xdr:spPr>
        <a:xfrm>
          <a:off x="19621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151" name="图片 12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121920</xdr:rowOff>
    </xdr:to>
    <xdr:sp>
      <xdr:nvSpPr>
        <xdr:cNvPr id="9435152" name="图片 14"/>
        <xdr:cNvSpPr>
          <a:spLocks noChangeAspect="1"/>
        </xdr:cNvSpPr>
      </xdr:nvSpPr>
      <xdr:spPr>
        <a:xfrm>
          <a:off x="19621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153" name="图片 16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154" name="图片 18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97790</xdr:rowOff>
    </xdr:to>
    <xdr:sp>
      <xdr:nvSpPr>
        <xdr:cNvPr id="9435155" name="图片 20"/>
        <xdr:cNvSpPr>
          <a:spLocks noChangeAspect="1"/>
        </xdr:cNvSpPr>
      </xdr:nvSpPr>
      <xdr:spPr>
        <a:xfrm>
          <a:off x="19621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56" name="图片 1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57" name="图片 3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58" name="图片 5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59" name="图片 7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0" name="图片 14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1" name="图片 1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2" name="图片 3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3" name="图片 5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4" name="图片 7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100330</xdr:rowOff>
    </xdr:to>
    <xdr:sp>
      <xdr:nvSpPr>
        <xdr:cNvPr id="9435165" name="图片 14"/>
        <xdr:cNvSpPr>
          <a:spLocks noChangeAspect="1"/>
        </xdr:cNvSpPr>
      </xdr:nvSpPr>
      <xdr:spPr>
        <a:xfrm>
          <a:off x="19621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93980</xdr:rowOff>
    </xdr:to>
    <xdr:sp>
      <xdr:nvSpPr>
        <xdr:cNvPr id="9435166" name="图片 12"/>
        <xdr:cNvSpPr>
          <a:spLocks noChangeAspect="1"/>
        </xdr:cNvSpPr>
      </xdr:nvSpPr>
      <xdr:spPr>
        <a:xfrm>
          <a:off x="19621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93980</xdr:rowOff>
    </xdr:to>
    <xdr:sp>
      <xdr:nvSpPr>
        <xdr:cNvPr id="9435167" name="图片 16"/>
        <xdr:cNvSpPr>
          <a:spLocks noChangeAspect="1"/>
        </xdr:cNvSpPr>
      </xdr:nvSpPr>
      <xdr:spPr>
        <a:xfrm>
          <a:off x="19621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93980</xdr:rowOff>
    </xdr:to>
    <xdr:sp>
      <xdr:nvSpPr>
        <xdr:cNvPr id="9435168" name="图片 18"/>
        <xdr:cNvSpPr>
          <a:spLocks noChangeAspect="1"/>
        </xdr:cNvSpPr>
      </xdr:nvSpPr>
      <xdr:spPr>
        <a:xfrm>
          <a:off x="19621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93980</xdr:rowOff>
    </xdr:to>
    <xdr:sp>
      <xdr:nvSpPr>
        <xdr:cNvPr id="9435169" name="图片 20"/>
        <xdr:cNvSpPr>
          <a:spLocks noChangeAspect="1"/>
        </xdr:cNvSpPr>
      </xdr:nvSpPr>
      <xdr:spPr>
        <a:xfrm>
          <a:off x="19621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0" name="图片 2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1" name="图片 4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2" name="图片 6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3" name="图片 8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4" name="图片 9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5" name="图片 11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76" name="图片 13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177" name="图片 15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78" name="图片 17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79" name="图片 19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0" name="图片 21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1" name="图片 2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2" name="图片 23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3" name="图片 1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4" name="图片 16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5" name="图片 18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186" name="图片 20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87" name="图片 2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88" name="图片 4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89" name="图片 6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0" name="图片 8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1" name="图片 9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2" name="图片 11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3" name="图片 15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4" name="图片 2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5" name="图片 4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6" name="图片 6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7" name="图片 8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8" name="图片 9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199" name="图片 11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00" name="图片 15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201" name="图片 1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202" name="图片 3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203" name="图片 5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204" name="图片 7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205" name="图片 12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121920</xdr:rowOff>
    </xdr:to>
    <xdr:sp>
      <xdr:nvSpPr>
        <xdr:cNvPr id="9435206" name="图片 14"/>
        <xdr:cNvSpPr>
          <a:spLocks noChangeAspect="1"/>
        </xdr:cNvSpPr>
      </xdr:nvSpPr>
      <xdr:spPr>
        <a:xfrm>
          <a:off x="2457450" y="461772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207" name="图片 16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208" name="图片 18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97790</xdr:rowOff>
    </xdr:to>
    <xdr:sp>
      <xdr:nvSpPr>
        <xdr:cNvPr id="9435209" name="图片 20"/>
        <xdr:cNvSpPr>
          <a:spLocks noChangeAspect="1"/>
        </xdr:cNvSpPr>
      </xdr:nvSpPr>
      <xdr:spPr>
        <a:xfrm>
          <a:off x="2457450" y="461772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0" name="图片 1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1" name="图片 3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2" name="图片 5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3" name="图片 7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4" name="图片 14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5" name="图片 1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100330</xdr:rowOff>
    </xdr:to>
    <xdr:sp>
      <xdr:nvSpPr>
        <xdr:cNvPr id="9435216" name="图片 3"/>
        <xdr:cNvSpPr>
          <a:spLocks noChangeAspect="1"/>
        </xdr:cNvSpPr>
      </xdr:nvSpPr>
      <xdr:spPr>
        <a:xfrm>
          <a:off x="2457450" y="461772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103505</xdr:rowOff>
    </xdr:to>
    <xdr:sp>
      <xdr:nvSpPr>
        <xdr:cNvPr id="9435217" name="图片 5"/>
        <xdr:cNvSpPr>
          <a:spLocks noChangeAspect="1"/>
        </xdr:cNvSpPr>
      </xdr:nvSpPr>
      <xdr:spPr>
        <a:xfrm>
          <a:off x="2457450" y="46177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45720</xdr:colOff>
      <xdr:row>232</xdr:row>
      <xdr:rowOff>0</xdr:rowOff>
    </xdr:from>
    <xdr:to>
      <xdr:col>4</xdr:col>
      <xdr:colOff>350520</xdr:colOff>
      <xdr:row>233</xdr:row>
      <xdr:rowOff>105410</xdr:rowOff>
    </xdr:to>
    <xdr:sp>
      <xdr:nvSpPr>
        <xdr:cNvPr id="9435218" name="图片 7"/>
        <xdr:cNvSpPr>
          <a:spLocks noChangeAspect="1"/>
        </xdr:cNvSpPr>
      </xdr:nvSpPr>
      <xdr:spPr>
        <a:xfrm>
          <a:off x="2503170" y="461772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232</xdr:row>
      <xdr:rowOff>0</xdr:rowOff>
    </xdr:from>
    <xdr:to>
      <xdr:col>3</xdr:col>
      <xdr:colOff>304800</xdr:colOff>
      <xdr:row>233</xdr:row>
      <xdr:rowOff>102870</xdr:rowOff>
    </xdr:to>
    <xdr:sp>
      <xdr:nvSpPr>
        <xdr:cNvPr id="9435219" name="图片 14"/>
        <xdr:cNvSpPr>
          <a:spLocks noChangeAspect="1"/>
        </xdr:cNvSpPr>
      </xdr:nvSpPr>
      <xdr:spPr>
        <a:xfrm>
          <a:off x="1962150" y="461772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0" name="图片 13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1" name="图片 17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2" name="图片 19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3" name="图片 21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4" name="图片 22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304800</xdr:colOff>
      <xdr:row>233</xdr:row>
      <xdr:rowOff>93980</xdr:rowOff>
    </xdr:to>
    <xdr:sp>
      <xdr:nvSpPr>
        <xdr:cNvPr id="9435225" name="图片 23"/>
        <xdr:cNvSpPr>
          <a:spLocks noChangeAspect="1"/>
        </xdr:cNvSpPr>
      </xdr:nvSpPr>
      <xdr:spPr>
        <a:xfrm>
          <a:off x="2457450" y="46177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38100</xdr:rowOff>
    </xdr:to>
    <xdr:sp>
      <xdr:nvSpPr>
        <xdr:cNvPr id="9435226" name="图片 1"/>
        <xdr:cNvSpPr>
          <a:spLocks noChangeAspect="1"/>
        </xdr:cNvSpPr>
      </xdr:nvSpPr>
      <xdr:spPr>
        <a:xfrm>
          <a:off x="19621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38100</xdr:rowOff>
    </xdr:to>
    <xdr:sp>
      <xdr:nvSpPr>
        <xdr:cNvPr id="9435227" name="图片 3"/>
        <xdr:cNvSpPr>
          <a:spLocks noChangeAspect="1"/>
        </xdr:cNvSpPr>
      </xdr:nvSpPr>
      <xdr:spPr>
        <a:xfrm>
          <a:off x="19621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38100</xdr:rowOff>
    </xdr:to>
    <xdr:sp>
      <xdr:nvSpPr>
        <xdr:cNvPr id="9435228" name="图片 5"/>
        <xdr:cNvSpPr>
          <a:spLocks noChangeAspect="1"/>
        </xdr:cNvSpPr>
      </xdr:nvSpPr>
      <xdr:spPr>
        <a:xfrm>
          <a:off x="19621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38100</xdr:rowOff>
    </xdr:to>
    <xdr:sp>
      <xdr:nvSpPr>
        <xdr:cNvPr id="9435229" name="图片 7"/>
        <xdr:cNvSpPr>
          <a:spLocks noChangeAspect="1"/>
        </xdr:cNvSpPr>
      </xdr:nvSpPr>
      <xdr:spPr>
        <a:xfrm>
          <a:off x="19621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5080</xdr:rowOff>
    </xdr:to>
    <xdr:sp>
      <xdr:nvSpPr>
        <xdr:cNvPr id="9435230" name="图片 12"/>
        <xdr:cNvSpPr>
          <a:spLocks noChangeAspect="1"/>
        </xdr:cNvSpPr>
      </xdr:nvSpPr>
      <xdr:spPr>
        <a:xfrm>
          <a:off x="19621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38100</xdr:rowOff>
    </xdr:to>
    <xdr:sp>
      <xdr:nvSpPr>
        <xdr:cNvPr id="9435231" name="图片 14"/>
        <xdr:cNvSpPr>
          <a:spLocks noChangeAspect="1"/>
        </xdr:cNvSpPr>
      </xdr:nvSpPr>
      <xdr:spPr>
        <a:xfrm>
          <a:off x="19621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5080</xdr:rowOff>
    </xdr:to>
    <xdr:sp>
      <xdr:nvSpPr>
        <xdr:cNvPr id="9435232" name="图片 16"/>
        <xdr:cNvSpPr>
          <a:spLocks noChangeAspect="1"/>
        </xdr:cNvSpPr>
      </xdr:nvSpPr>
      <xdr:spPr>
        <a:xfrm>
          <a:off x="19621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5080</xdr:rowOff>
    </xdr:to>
    <xdr:sp>
      <xdr:nvSpPr>
        <xdr:cNvPr id="9435233" name="图片 18"/>
        <xdr:cNvSpPr>
          <a:spLocks noChangeAspect="1"/>
        </xdr:cNvSpPr>
      </xdr:nvSpPr>
      <xdr:spPr>
        <a:xfrm>
          <a:off x="19621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5080</xdr:rowOff>
    </xdr:to>
    <xdr:sp>
      <xdr:nvSpPr>
        <xdr:cNvPr id="9435234" name="图片 20"/>
        <xdr:cNvSpPr>
          <a:spLocks noChangeAspect="1"/>
        </xdr:cNvSpPr>
      </xdr:nvSpPr>
      <xdr:spPr>
        <a:xfrm>
          <a:off x="19621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14605</xdr:rowOff>
    </xdr:to>
    <xdr:sp>
      <xdr:nvSpPr>
        <xdr:cNvPr id="9435235" name="图片 1"/>
        <xdr:cNvSpPr>
          <a:spLocks noChangeAspect="1"/>
        </xdr:cNvSpPr>
      </xdr:nvSpPr>
      <xdr:spPr>
        <a:xfrm>
          <a:off x="19621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14605</xdr:rowOff>
    </xdr:to>
    <xdr:sp>
      <xdr:nvSpPr>
        <xdr:cNvPr id="9435236" name="图片 3"/>
        <xdr:cNvSpPr>
          <a:spLocks noChangeAspect="1"/>
        </xdr:cNvSpPr>
      </xdr:nvSpPr>
      <xdr:spPr>
        <a:xfrm>
          <a:off x="19621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14605</xdr:rowOff>
    </xdr:to>
    <xdr:sp>
      <xdr:nvSpPr>
        <xdr:cNvPr id="9435237" name="图片 5"/>
        <xdr:cNvSpPr>
          <a:spLocks noChangeAspect="1"/>
        </xdr:cNvSpPr>
      </xdr:nvSpPr>
      <xdr:spPr>
        <a:xfrm>
          <a:off x="19621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14605</xdr:rowOff>
    </xdr:to>
    <xdr:sp>
      <xdr:nvSpPr>
        <xdr:cNvPr id="9435238" name="图片 7"/>
        <xdr:cNvSpPr>
          <a:spLocks noChangeAspect="1"/>
        </xdr:cNvSpPr>
      </xdr:nvSpPr>
      <xdr:spPr>
        <a:xfrm>
          <a:off x="19621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14605</xdr:rowOff>
    </xdr:to>
    <xdr:sp>
      <xdr:nvSpPr>
        <xdr:cNvPr id="9435239" name="图片 14"/>
        <xdr:cNvSpPr>
          <a:spLocks noChangeAspect="1"/>
        </xdr:cNvSpPr>
      </xdr:nvSpPr>
      <xdr:spPr>
        <a:xfrm>
          <a:off x="19621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18415</xdr:rowOff>
    </xdr:to>
    <xdr:sp>
      <xdr:nvSpPr>
        <xdr:cNvPr id="9435240" name="图片 1"/>
        <xdr:cNvSpPr>
          <a:spLocks noChangeAspect="1"/>
        </xdr:cNvSpPr>
      </xdr:nvSpPr>
      <xdr:spPr>
        <a:xfrm>
          <a:off x="19621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18415</xdr:rowOff>
    </xdr:to>
    <xdr:sp>
      <xdr:nvSpPr>
        <xdr:cNvPr id="9435241" name="图片 3"/>
        <xdr:cNvSpPr>
          <a:spLocks noChangeAspect="1"/>
        </xdr:cNvSpPr>
      </xdr:nvSpPr>
      <xdr:spPr>
        <a:xfrm>
          <a:off x="19621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18415</xdr:rowOff>
    </xdr:to>
    <xdr:sp>
      <xdr:nvSpPr>
        <xdr:cNvPr id="9435242" name="图片 5"/>
        <xdr:cNvSpPr>
          <a:spLocks noChangeAspect="1"/>
        </xdr:cNvSpPr>
      </xdr:nvSpPr>
      <xdr:spPr>
        <a:xfrm>
          <a:off x="19621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18415</xdr:rowOff>
    </xdr:to>
    <xdr:sp>
      <xdr:nvSpPr>
        <xdr:cNvPr id="9435243" name="图片 7"/>
        <xdr:cNvSpPr>
          <a:spLocks noChangeAspect="1"/>
        </xdr:cNvSpPr>
      </xdr:nvSpPr>
      <xdr:spPr>
        <a:xfrm>
          <a:off x="19621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248</xdr:row>
      <xdr:rowOff>0</xdr:rowOff>
    </xdr:from>
    <xdr:to>
      <xdr:col>3</xdr:col>
      <xdr:colOff>304800</xdr:colOff>
      <xdr:row>249</xdr:row>
      <xdr:rowOff>18415</xdr:rowOff>
    </xdr:to>
    <xdr:sp>
      <xdr:nvSpPr>
        <xdr:cNvPr id="9435244" name="图片 14"/>
        <xdr:cNvSpPr>
          <a:spLocks noChangeAspect="1"/>
        </xdr:cNvSpPr>
      </xdr:nvSpPr>
      <xdr:spPr>
        <a:xfrm>
          <a:off x="19621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45" name="图片 2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46" name="图片 4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47" name="图片 6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48" name="图片 8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49" name="图片 9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50" name="图片 11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1" name="图片 13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52" name="图片 15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3" name="图片 17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4" name="图片 19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5" name="图片 21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6" name="图片 22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7" name="图片 23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8" name="图片 12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59" name="图片 16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60" name="图片 18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61" name="图片 20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2" name="图片 2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3" name="图片 4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4" name="图片 6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5" name="图片 8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6" name="图片 9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7" name="图片 11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68" name="图片 15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69" name="图片 2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0" name="图片 4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1" name="图片 6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2" name="图片 8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3" name="图片 9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4" name="图片 11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75" name="图片 15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76" name="图片 1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77" name="图片 3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78" name="图片 5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79" name="图片 7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80" name="图片 12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38100</xdr:rowOff>
    </xdr:to>
    <xdr:sp>
      <xdr:nvSpPr>
        <xdr:cNvPr id="9435281" name="图片 14"/>
        <xdr:cNvSpPr>
          <a:spLocks noChangeAspect="1"/>
        </xdr:cNvSpPr>
      </xdr:nvSpPr>
      <xdr:spPr>
        <a:xfrm>
          <a:off x="2457450" y="492252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82" name="图片 16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83" name="图片 18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5080</xdr:rowOff>
    </xdr:to>
    <xdr:sp>
      <xdr:nvSpPr>
        <xdr:cNvPr id="9435284" name="图片 20"/>
        <xdr:cNvSpPr>
          <a:spLocks noChangeAspect="1"/>
        </xdr:cNvSpPr>
      </xdr:nvSpPr>
      <xdr:spPr>
        <a:xfrm>
          <a:off x="2457450" y="492252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85" name="图片 1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86" name="图片 3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87" name="图片 5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88" name="图片 7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14605</xdr:rowOff>
    </xdr:to>
    <xdr:sp>
      <xdr:nvSpPr>
        <xdr:cNvPr id="9435289" name="图片 14"/>
        <xdr:cNvSpPr>
          <a:spLocks noChangeAspect="1"/>
        </xdr:cNvSpPr>
      </xdr:nvSpPr>
      <xdr:spPr>
        <a:xfrm>
          <a:off x="2457450" y="492252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90" name="图片 1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91" name="图片 3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92" name="图片 5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93" name="图片 7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304800</xdr:colOff>
      <xdr:row>249</xdr:row>
      <xdr:rowOff>18415</xdr:rowOff>
    </xdr:to>
    <xdr:sp>
      <xdr:nvSpPr>
        <xdr:cNvPr id="9435294" name="图片 14"/>
        <xdr:cNvSpPr>
          <a:spLocks noChangeAspect="1"/>
        </xdr:cNvSpPr>
      </xdr:nvSpPr>
      <xdr:spPr>
        <a:xfrm>
          <a:off x="2457450" y="492252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29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296" name="图片 2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297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298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29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00" name="图片 6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01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02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03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04" name="图片 10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0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06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07" name="图片 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08" name="图片 4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0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10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11" name="图片 7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12" name="图片 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13" name="图片 9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14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1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16" name="图片 2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17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18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1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20" name="图片 6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21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22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23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24" name="图片 10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2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26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27" name="图片 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28" name="图片 4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2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30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31" name="图片 7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32" name="图片 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33" name="图片 9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34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3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36" name="图片 2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37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38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3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40" name="图片 6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41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42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43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44" name="图片 10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45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46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47" name="图片 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48" name="图片 4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4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50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51" name="图片 7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52" name="图片 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53" name="图片 9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54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55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56" name="图片 5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57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58" name="图片 4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59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0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1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2" name="图片 11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363" name="图片 12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364" name="图片 16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365" name="图片 18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366" name="图片 20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7" name="图片 3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8" name="图片 4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69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0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1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72" name="图片 6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73" name="图片 10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4" name="图片 1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5" name="图片 1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6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7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78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79" name="图片 6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380" name="图片 7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81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2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3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4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385" name="图片 2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6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7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8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89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0" name="图片 3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1" name="图片 4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2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93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4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5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6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7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398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399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00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01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02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3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4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5" name="图片 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6" name="图片 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7" name="图片 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08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09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10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411" name="图片 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412" name="图片 4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13" name="图片 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14" name="图片 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415" name="图片 7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416" name="图片 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417" name="图片 9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18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19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0" name="图片 2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1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2" name="图片 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3" name="图片 5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4" name="图片 6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5" name="图片 7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6" name="图片 8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27" name="图片 9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28" name="图片 1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29" name="图片 11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0" name="图片 12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1" name="图片 13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2" name="图片 14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3" name="图片 15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4" name="图片 16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5" name="图片 17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6" name="图片 18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7" name="图片 1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8" name="图片 2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39" name="图片 21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40" name="图片 22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100330</xdr:rowOff>
    </xdr:to>
    <xdr:sp>
      <xdr:nvSpPr>
        <xdr:cNvPr id="9435441" name="图片 23"/>
        <xdr:cNvSpPr>
          <a:spLocks noChangeAspect="1"/>
        </xdr:cNvSpPr>
      </xdr:nvSpPr>
      <xdr:spPr>
        <a:xfrm>
          <a:off x="19621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42" name="图片 2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43" name="图片 25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44" name="图片 26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100330</xdr:rowOff>
    </xdr:to>
    <xdr:sp>
      <xdr:nvSpPr>
        <xdr:cNvPr id="9435445" name="图片 28"/>
        <xdr:cNvSpPr>
          <a:spLocks noChangeAspect="1"/>
        </xdr:cNvSpPr>
      </xdr:nvSpPr>
      <xdr:spPr>
        <a:xfrm>
          <a:off x="24574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46" name="图片 29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47" name="图片 30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48" name="图片 31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49" name="图片 32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50" name="图片 33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99695</xdr:rowOff>
    </xdr:to>
    <xdr:sp>
      <xdr:nvSpPr>
        <xdr:cNvPr id="9435451" name="图片 34"/>
        <xdr:cNvSpPr>
          <a:spLocks noChangeAspect="1"/>
        </xdr:cNvSpPr>
      </xdr:nvSpPr>
      <xdr:spPr>
        <a:xfrm>
          <a:off x="2457450" y="52438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90805</xdr:rowOff>
    </xdr:to>
    <xdr:sp>
      <xdr:nvSpPr>
        <xdr:cNvPr id="9435452" name="图片 34"/>
        <xdr:cNvSpPr>
          <a:spLocks noChangeAspect="1"/>
        </xdr:cNvSpPr>
      </xdr:nvSpPr>
      <xdr:spPr>
        <a:xfrm>
          <a:off x="2457450" y="52438300"/>
          <a:ext cx="304800" cy="281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100330</xdr:rowOff>
    </xdr:to>
    <xdr:sp>
      <xdr:nvSpPr>
        <xdr:cNvPr id="9435453" name="图片 3"/>
        <xdr:cNvSpPr>
          <a:spLocks noChangeAspect="1"/>
        </xdr:cNvSpPr>
      </xdr:nvSpPr>
      <xdr:spPr>
        <a:xfrm>
          <a:off x="19621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100330</xdr:rowOff>
    </xdr:to>
    <xdr:sp>
      <xdr:nvSpPr>
        <xdr:cNvPr id="9435454" name="图片 4"/>
        <xdr:cNvSpPr>
          <a:spLocks noChangeAspect="1"/>
        </xdr:cNvSpPr>
      </xdr:nvSpPr>
      <xdr:spPr>
        <a:xfrm>
          <a:off x="19621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100330</xdr:rowOff>
    </xdr:to>
    <xdr:sp>
      <xdr:nvSpPr>
        <xdr:cNvPr id="9435455" name="图片 7"/>
        <xdr:cNvSpPr>
          <a:spLocks noChangeAspect="1"/>
        </xdr:cNvSpPr>
      </xdr:nvSpPr>
      <xdr:spPr>
        <a:xfrm>
          <a:off x="24574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100330</xdr:rowOff>
    </xdr:to>
    <xdr:sp>
      <xdr:nvSpPr>
        <xdr:cNvPr id="9435456" name="图片 8"/>
        <xdr:cNvSpPr>
          <a:spLocks noChangeAspect="1"/>
        </xdr:cNvSpPr>
      </xdr:nvSpPr>
      <xdr:spPr>
        <a:xfrm>
          <a:off x="24574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100330</xdr:rowOff>
    </xdr:to>
    <xdr:sp>
      <xdr:nvSpPr>
        <xdr:cNvPr id="9435457" name="图片 9"/>
        <xdr:cNvSpPr>
          <a:spLocks noChangeAspect="1"/>
        </xdr:cNvSpPr>
      </xdr:nvSpPr>
      <xdr:spPr>
        <a:xfrm>
          <a:off x="2457450" y="524383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58" name="图片 34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59" name="图片 2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264</xdr:row>
      <xdr:rowOff>0</xdr:rowOff>
    </xdr:from>
    <xdr:to>
      <xdr:col>4</xdr:col>
      <xdr:colOff>323850</xdr:colOff>
      <xdr:row>265</xdr:row>
      <xdr:rowOff>96520</xdr:rowOff>
    </xdr:to>
    <xdr:sp>
      <xdr:nvSpPr>
        <xdr:cNvPr id="9435460" name="图片 2"/>
        <xdr:cNvSpPr>
          <a:spLocks noChangeAspect="1"/>
        </xdr:cNvSpPr>
      </xdr:nvSpPr>
      <xdr:spPr>
        <a:xfrm>
          <a:off x="247650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99695</xdr:rowOff>
    </xdr:to>
    <xdr:sp>
      <xdr:nvSpPr>
        <xdr:cNvPr id="9435461" name="图片 34"/>
        <xdr:cNvSpPr>
          <a:spLocks noChangeAspect="1"/>
        </xdr:cNvSpPr>
      </xdr:nvSpPr>
      <xdr:spPr>
        <a:xfrm>
          <a:off x="2457450" y="52438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462" name="图片 2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463" name="图片 2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97790</xdr:rowOff>
    </xdr:to>
    <xdr:sp>
      <xdr:nvSpPr>
        <xdr:cNvPr id="9435464" name="图片 23"/>
        <xdr:cNvSpPr>
          <a:spLocks noChangeAspect="1"/>
        </xdr:cNvSpPr>
      </xdr:nvSpPr>
      <xdr:spPr>
        <a:xfrm>
          <a:off x="19621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97790</xdr:rowOff>
    </xdr:to>
    <xdr:sp>
      <xdr:nvSpPr>
        <xdr:cNvPr id="9435465" name="图片 28"/>
        <xdr:cNvSpPr>
          <a:spLocks noChangeAspect="1"/>
        </xdr:cNvSpPr>
      </xdr:nvSpPr>
      <xdr:spPr>
        <a:xfrm>
          <a:off x="2457450" y="524383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99695</xdr:rowOff>
    </xdr:to>
    <xdr:sp>
      <xdr:nvSpPr>
        <xdr:cNvPr id="9435466" name="图片 23"/>
        <xdr:cNvSpPr>
          <a:spLocks noChangeAspect="1"/>
        </xdr:cNvSpPr>
      </xdr:nvSpPr>
      <xdr:spPr>
        <a:xfrm>
          <a:off x="1962150" y="52438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99695</xdr:rowOff>
    </xdr:to>
    <xdr:sp>
      <xdr:nvSpPr>
        <xdr:cNvPr id="9435467" name="图片 28"/>
        <xdr:cNvSpPr>
          <a:spLocks noChangeAspect="1"/>
        </xdr:cNvSpPr>
      </xdr:nvSpPr>
      <xdr:spPr>
        <a:xfrm>
          <a:off x="2457450" y="524383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96520</xdr:rowOff>
    </xdr:to>
    <xdr:sp>
      <xdr:nvSpPr>
        <xdr:cNvPr id="9435468" name="图片 2"/>
        <xdr:cNvSpPr>
          <a:spLocks noChangeAspect="1"/>
        </xdr:cNvSpPr>
      </xdr:nvSpPr>
      <xdr:spPr>
        <a:xfrm>
          <a:off x="24574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264</xdr:row>
      <xdr:rowOff>0</xdr:rowOff>
    </xdr:from>
    <xdr:to>
      <xdr:col>4</xdr:col>
      <xdr:colOff>323850</xdr:colOff>
      <xdr:row>265</xdr:row>
      <xdr:rowOff>96520</xdr:rowOff>
    </xdr:to>
    <xdr:sp>
      <xdr:nvSpPr>
        <xdr:cNvPr id="9435469" name="图片 2"/>
        <xdr:cNvSpPr>
          <a:spLocks noChangeAspect="1"/>
        </xdr:cNvSpPr>
      </xdr:nvSpPr>
      <xdr:spPr>
        <a:xfrm>
          <a:off x="247650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70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71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72" name="图片 5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73" name="图片 7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474" name="图片 12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75" name="图片 1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476" name="图片 16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477" name="图片 18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73025</xdr:rowOff>
    </xdr:to>
    <xdr:sp>
      <xdr:nvSpPr>
        <xdr:cNvPr id="9435478" name="图片 20"/>
        <xdr:cNvSpPr>
          <a:spLocks noChangeAspect="1"/>
        </xdr:cNvSpPr>
      </xdr:nvSpPr>
      <xdr:spPr>
        <a:xfrm>
          <a:off x="1962150" y="52438300"/>
          <a:ext cx="30480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479" name="图片 1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480" name="图片 3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481" name="图片 5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482" name="图片 7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483" name="图片 14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84" name="图片 1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85" name="图片 3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86" name="图片 5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87" name="图片 7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96520</xdr:rowOff>
    </xdr:to>
    <xdr:sp>
      <xdr:nvSpPr>
        <xdr:cNvPr id="9435488" name="图片 14"/>
        <xdr:cNvSpPr>
          <a:spLocks noChangeAspect="1"/>
        </xdr:cNvSpPr>
      </xdr:nvSpPr>
      <xdr:spPr>
        <a:xfrm>
          <a:off x="1962150" y="52438300"/>
          <a:ext cx="30480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489" name="图片 1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490" name="图片 3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491" name="图片 5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492" name="图片 7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493" name="图片 14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4" name="图片 2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5" name="图片 4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6" name="图片 6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7" name="图片 8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8" name="图片 9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499" name="图片 11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0" name="图片 15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1" name="图片 1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2" name="图片 3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3" name="图片 5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4" name="图片 7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05" name="图片 14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06" name="图片 1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07" name="图片 3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08" name="图片 5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09" name="图片 7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10" name="图片 12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11" name="图片 14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12" name="图片 16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13" name="图片 18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14" name="图片 20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15" name="图片 1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16" name="图片 3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17" name="图片 5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18" name="图片 7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19" name="图片 14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520" name="图片 1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521" name="图片 3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522" name="图片 5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523" name="图片 7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92075</xdr:rowOff>
    </xdr:to>
    <xdr:sp>
      <xdr:nvSpPr>
        <xdr:cNvPr id="9435524" name="图片 14"/>
        <xdr:cNvSpPr>
          <a:spLocks noChangeAspect="1"/>
        </xdr:cNvSpPr>
      </xdr:nvSpPr>
      <xdr:spPr>
        <a:xfrm>
          <a:off x="19621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25" name="图片 1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26" name="图片 3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27" name="图片 5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28" name="图片 7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29" name="图片 12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30" name="图片 14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31" name="图片 16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32" name="图片 18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33" name="图片 20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34" name="图片 1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35" name="图片 3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36" name="图片 5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37" name="图片 7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38" name="图片 14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39" name="图片 1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40" name="图片 3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41" name="图片 5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42" name="图片 7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92075</xdr:rowOff>
    </xdr:to>
    <xdr:sp>
      <xdr:nvSpPr>
        <xdr:cNvPr id="9435543" name="图片 14"/>
        <xdr:cNvSpPr>
          <a:spLocks noChangeAspect="1"/>
        </xdr:cNvSpPr>
      </xdr:nvSpPr>
      <xdr:spPr>
        <a:xfrm>
          <a:off x="2457450" y="524383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44" name="图片 1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45" name="图片 3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46" name="图片 5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47" name="图片 7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48" name="图片 12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104775</xdr:rowOff>
    </xdr:to>
    <xdr:sp>
      <xdr:nvSpPr>
        <xdr:cNvPr id="9435549" name="图片 14"/>
        <xdr:cNvSpPr>
          <a:spLocks noChangeAspect="1"/>
        </xdr:cNvSpPr>
      </xdr:nvSpPr>
      <xdr:spPr>
        <a:xfrm>
          <a:off x="19621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50" name="图片 16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51" name="图片 18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76200</xdr:rowOff>
    </xdr:to>
    <xdr:sp>
      <xdr:nvSpPr>
        <xdr:cNvPr id="9435552" name="图片 20"/>
        <xdr:cNvSpPr>
          <a:spLocks noChangeAspect="1"/>
        </xdr:cNvSpPr>
      </xdr:nvSpPr>
      <xdr:spPr>
        <a:xfrm>
          <a:off x="19621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53" name="图片 1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54" name="图片 3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55" name="图片 5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56" name="图片 7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86360</xdr:rowOff>
    </xdr:to>
    <xdr:sp>
      <xdr:nvSpPr>
        <xdr:cNvPr id="9435557" name="图片 14"/>
        <xdr:cNvSpPr>
          <a:spLocks noChangeAspect="1"/>
        </xdr:cNvSpPr>
      </xdr:nvSpPr>
      <xdr:spPr>
        <a:xfrm>
          <a:off x="19621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558" name="图片 1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559" name="图片 3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560" name="图片 5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561" name="图片 7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562" name="图片 14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3" name="图片 2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4" name="图片 4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5" name="图片 6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6" name="图片 8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7" name="图片 9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68" name="图片 11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69" name="图片 13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70" name="图片 15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1" name="图片 17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2" name="图片 19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3" name="图片 21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4" name="图片 22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5" name="图片 23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6" name="图片 12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7" name="图片 16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8" name="图片 18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79" name="图片 20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0" name="图片 2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1" name="图片 4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2" name="图片 6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3" name="图片 8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4" name="图片 9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5" name="图片 11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586" name="图片 15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87" name="图片 2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88" name="图片 4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89" name="图片 6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90" name="图片 8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91" name="图片 9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92" name="图片 11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593" name="图片 15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94" name="图片 1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95" name="图片 3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96" name="图片 5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97" name="图片 7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598" name="图片 12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104775</xdr:rowOff>
    </xdr:to>
    <xdr:sp>
      <xdr:nvSpPr>
        <xdr:cNvPr id="9435599" name="图片 14"/>
        <xdr:cNvSpPr>
          <a:spLocks noChangeAspect="1"/>
        </xdr:cNvSpPr>
      </xdr:nvSpPr>
      <xdr:spPr>
        <a:xfrm>
          <a:off x="2457450" y="524383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600" name="图片 16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601" name="图片 18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76200</xdr:rowOff>
    </xdr:to>
    <xdr:sp>
      <xdr:nvSpPr>
        <xdr:cNvPr id="9435602" name="图片 20"/>
        <xdr:cNvSpPr>
          <a:spLocks noChangeAspect="1"/>
        </xdr:cNvSpPr>
      </xdr:nvSpPr>
      <xdr:spPr>
        <a:xfrm>
          <a:off x="2457450" y="52438300"/>
          <a:ext cx="3048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603" name="图片 1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604" name="图片 3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605" name="图片 5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606" name="图片 7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86360</xdr:rowOff>
    </xdr:to>
    <xdr:sp>
      <xdr:nvSpPr>
        <xdr:cNvPr id="9435607" name="图片 14"/>
        <xdr:cNvSpPr>
          <a:spLocks noChangeAspect="1"/>
        </xdr:cNvSpPr>
      </xdr:nvSpPr>
      <xdr:spPr>
        <a:xfrm>
          <a:off x="2457450" y="52438300"/>
          <a:ext cx="3048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08" name="图片 1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09" name="图片 3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10" name="图片 5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11" name="图片 7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12" name="图片 14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13" name="图片 1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14" name="图片 3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15" name="图片 5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16" name="图片 7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617" name="图片 12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18" name="图片 14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619" name="图片 16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620" name="图片 18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93980</xdr:rowOff>
    </xdr:to>
    <xdr:sp>
      <xdr:nvSpPr>
        <xdr:cNvPr id="9435621" name="图片 20"/>
        <xdr:cNvSpPr>
          <a:spLocks noChangeAspect="1"/>
        </xdr:cNvSpPr>
      </xdr:nvSpPr>
      <xdr:spPr>
        <a:xfrm>
          <a:off x="19621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104140</xdr:rowOff>
    </xdr:to>
    <xdr:sp>
      <xdr:nvSpPr>
        <xdr:cNvPr id="9435622" name="图片 1"/>
        <xdr:cNvSpPr>
          <a:spLocks noChangeAspect="1"/>
        </xdr:cNvSpPr>
      </xdr:nvSpPr>
      <xdr:spPr>
        <a:xfrm>
          <a:off x="19621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104140</xdr:rowOff>
    </xdr:to>
    <xdr:sp>
      <xdr:nvSpPr>
        <xdr:cNvPr id="9435623" name="图片 3"/>
        <xdr:cNvSpPr>
          <a:spLocks noChangeAspect="1"/>
        </xdr:cNvSpPr>
      </xdr:nvSpPr>
      <xdr:spPr>
        <a:xfrm>
          <a:off x="19621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104140</xdr:rowOff>
    </xdr:to>
    <xdr:sp>
      <xdr:nvSpPr>
        <xdr:cNvPr id="9435624" name="图片 5"/>
        <xdr:cNvSpPr>
          <a:spLocks noChangeAspect="1"/>
        </xdr:cNvSpPr>
      </xdr:nvSpPr>
      <xdr:spPr>
        <a:xfrm>
          <a:off x="19621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104140</xdr:rowOff>
    </xdr:to>
    <xdr:sp>
      <xdr:nvSpPr>
        <xdr:cNvPr id="9435625" name="图片 7"/>
        <xdr:cNvSpPr>
          <a:spLocks noChangeAspect="1"/>
        </xdr:cNvSpPr>
      </xdr:nvSpPr>
      <xdr:spPr>
        <a:xfrm>
          <a:off x="19621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104140</xdr:rowOff>
    </xdr:to>
    <xdr:sp>
      <xdr:nvSpPr>
        <xdr:cNvPr id="9435626" name="图片 14"/>
        <xdr:cNvSpPr>
          <a:spLocks noChangeAspect="1"/>
        </xdr:cNvSpPr>
      </xdr:nvSpPr>
      <xdr:spPr>
        <a:xfrm>
          <a:off x="19621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27" name="图片 1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28" name="图片 3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29" name="图片 5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107315</xdr:rowOff>
    </xdr:to>
    <xdr:sp>
      <xdr:nvSpPr>
        <xdr:cNvPr id="9435630" name="图片 7"/>
        <xdr:cNvSpPr>
          <a:spLocks noChangeAspect="1"/>
        </xdr:cNvSpPr>
      </xdr:nvSpPr>
      <xdr:spPr>
        <a:xfrm>
          <a:off x="1962150" y="52438300"/>
          <a:ext cx="30480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264</xdr:row>
      <xdr:rowOff>0</xdr:rowOff>
    </xdr:from>
    <xdr:to>
      <xdr:col>3</xdr:col>
      <xdr:colOff>322580</xdr:colOff>
      <xdr:row>265</xdr:row>
      <xdr:rowOff>108585</xdr:rowOff>
    </xdr:to>
    <xdr:sp>
      <xdr:nvSpPr>
        <xdr:cNvPr id="9435631" name="图片 14"/>
        <xdr:cNvSpPr>
          <a:spLocks noChangeAspect="1"/>
        </xdr:cNvSpPr>
      </xdr:nvSpPr>
      <xdr:spPr>
        <a:xfrm>
          <a:off x="1979930" y="52438300"/>
          <a:ext cx="30480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32" name="图片 1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33" name="图片 3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34" name="图片 5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35" name="图片 7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36" name="图片 12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37" name="图片 14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38" name="图片 16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39" name="图片 18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93980</xdr:rowOff>
    </xdr:to>
    <xdr:sp>
      <xdr:nvSpPr>
        <xdr:cNvPr id="9435640" name="图片 20"/>
        <xdr:cNvSpPr>
          <a:spLocks noChangeAspect="1"/>
        </xdr:cNvSpPr>
      </xdr:nvSpPr>
      <xdr:spPr>
        <a:xfrm>
          <a:off x="2457450" y="524383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104140</xdr:rowOff>
    </xdr:to>
    <xdr:sp>
      <xdr:nvSpPr>
        <xdr:cNvPr id="9435641" name="图片 1"/>
        <xdr:cNvSpPr>
          <a:spLocks noChangeAspect="1"/>
        </xdr:cNvSpPr>
      </xdr:nvSpPr>
      <xdr:spPr>
        <a:xfrm>
          <a:off x="24574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104140</xdr:rowOff>
    </xdr:to>
    <xdr:sp>
      <xdr:nvSpPr>
        <xdr:cNvPr id="9435642" name="图片 3"/>
        <xdr:cNvSpPr>
          <a:spLocks noChangeAspect="1"/>
        </xdr:cNvSpPr>
      </xdr:nvSpPr>
      <xdr:spPr>
        <a:xfrm>
          <a:off x="24574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104140</xdr:rowOff>
    </xdr:to>
    <xdr:sp>
      <xdr:nvSpPr>
        <xdr:cNvPr id="9435643" name="图片 5"/>
        <xdr:cNvSpPr>
          <a:spLocks noChangeAspect="1"/>
        </xdr:cNvSpPr>
      </xdr:nvSpPr>
      <xdr:spPr>
        <a:xfrm>
          <a:off x="24574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104140</xdr:rowOff>
    </xdr:to>
    <xdr:sp>
      <xdr:nvSpPr>
        <xdr:cNvPr id="9435644" name="图片 7"/>
        <xdr:cNvSpPr>
          <a:spLocks noChangeAspect="1"/>
        </xdr:cNvSpPr>
      </xdr:nvSpPr>
      <xdr:spPr>
        <a:xfrm>
          <a:off x="24574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104140</xdr:rowOff>
    </xdr:to>
    <xdr:sp>
      <xdr:nvSpPr>
        <xdr:cNvPr id="9435645" name="图片 14"/>
        <xdr:cNvSpPr>
          <a:spLocks noChangeAspect="1"/>
        </xdr:cNvSpPr>
      </xdr:nvSpPr>
      <xdr:spPr>
        <a:xfrm>
          <a:off x="2457450" y="524383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46" name="图片 1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47" name="图片 3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48" name="图片 5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49" name="图片 7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50" name="图片 14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51" name="图片 1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52" name="图片 3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53" name="图片 5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54" name="图片 7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94615</xdr:rowOff>
    </xdr:to>
    <xdr:sp>
      <xdr:nvSpPr>
        <xdr:cNvPr id="9435655" name="图片 12"/>
        <xdr:cNvSpPr>
          <a:spLocks noChangeAspect="1"/>
        </xdr:cNvSpPr>
      </xdr:nvSpPr>
      <xdr:spPr>
        <a:xfrm>
          <a:off x="19621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127000</xdr:rowOff>
    </xdr:to>
    <xdr:sp>
      <xdr:nvSpPr>
        <xdr:cNvPr id="9435656" name="图片 14"/>
        <xdr:cNvSpPr>
          <a:spLocks noChangeAspect="1"/>
        </xdr:cNvSpPr>
      </xdr:nvSpPr>
      <xdr:spPr>
        <a:xfrm>
          <a:off x="19621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94615</xdr:rowOff>
    </xdr:to>
    <xdr:sp>
      <xdr:nvSpPr>
        <xdr:cNvPr id="9435657" name="图片 16"/>
        <xdr:cNvSpPr>
          <a:spLocks noChangeAspect="1"/>
        </xdr:cNvSpPr>
      </xdr:nvSpPr>
      <xdr:spPr>
        <a:xfrm>
          <a:off x="19621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94615</xdr:rowOff>
    </xdr:to>
    <xdr:sp>
      <xdr:nvSpPr>
        <xdr:cNvPr id="9435658" name="图片 18"/>
        <xdr:cNvSpPr>
          <a:spLocks noChangeAspect="1"/>
        </xdr:cNvSpPr>
      </xdr:nvSpPr>
      <xdr:spPr>
        <a:xfrm>
          <a:off x="19621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94615</xdr:rowOff>
    </xdr:to>
    <xdr:sp>
      <xdr:nvSpPr>
        <xdr:cNvPr id="9435659" name="图片 20"/>
        <xdr:cNvSpPr>
          <a:spLocks noChangeAspect="1"/>
        </xdr:cNvSpPr>
      </xdr:nvSpPr>
      <xdr:spPr>
        <a:xfrm>
          <a:off x="19621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103505</xdr:rowOff>
    </xdr:to>
    <xdr:sp>
      <xdr:nvSpPr>
        <xdr:cNvPr id="9435660" name="图片 1"/>
        <xdr:cNvSpPr>
          <a:spLocks noChangeAspect="1"/>
        </xdr:cNvSpPr>
      </xdr:nvSpPr>
      <xdr:spPr>
        <a:xfrm>
          <a:off x="19621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103505</xdr:rowOff>
    </xdr:to>
    <xdr:sp>
      <xdr:nvSpPr>
        <xdr:cNvPr id="9435661" name="图片 3"/>
        <xdr:cNvSpPr>
          <a:spLocks noChangeAspect="1"/>
        </xdr:cNvSpPr>
      </xdr:nvSpPr>
      <xdr:spPr>
        <a:xfrm>
          <a:off x="19621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103505</xdr:rowOff>
    </xdr:to>
    <xdr:sp>
      <xdr:nvSpPr>
        <xdr:cNvPr id="9435662" name="图片 5"/>
        <xdr:cNvSpPr>
          <a:spLocks noChangeAspect="1"/>
        </xdr:cNvSpPr>
      </xdr:nvSpPr>
      <xdr:spPr>
        <a:xfrm>
          <a:off x="19621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103505</xdr:rowOff>
    </xdr:to>
    <xdr:sp>
      <xdr:nvSpPr>
        <xdr:cNvPr id="9435663" name="图片 7"/>
        <xdr:cNvSpPr>
          <a:spLocks noChangeAspect="1"/>
        </xdr:cNvSpPr>
      </xdr:nvSpPr>
      <xdr:spPr>
        <a:xfrm>
          <a:off x="19621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103505</xdr:rowOff>
    </xdr:to>
    <xdr:sp>
      <xdr:nvSpPr>
        <xdr:cNvPr id="9435664" name="图片 14"/>
        <xdr:cNvSpPr>
          <a:spLocks noChangeAspect="1"/>
        </xdr:cNvSpPr>
      </xdr:nvSpPr>
      <xdr:spPr>
        <a:xfrm>
          <a:off x="19621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65" name="图片 1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66" name="图片 3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67" name="图片 5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68" name="图片 7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304800</xdr:colOff>
      <xdr:row>265</xdr:row>
      <xdr:rowOff>106680</xdr:rowOff>
    </xdr:to>
    <xdr:sp>
      <xdr:nvSpPr>
        <xdr:cNvPr id="9435669" name="图片 14"/>
        <xdr:cNvSpPr>
          <a:spLocks noChangeAspect="1"/>
        </xdr:cNvSpPr>
      </xdr:nvSpPr>
      <xdr:spPr>
        <a:xfrm>
          <a:off x="19621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70" name="图片 1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71" name="图片 3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72" name="图片 5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73" name="图片 7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94615</xdr:rowOff>
    </xdr:to>
    <xdr:sp>
      <xdr:nvSpPr>
        <xdr:cNvPr id="9435674" name="图片 12"/>
        <xdr:cNvSpPr>
          <a:spLocks noChangeAspect="1"/>
        </xdr:cNvSpPr>
      </xdr:nvSpPr>
      <xdr:spPr>
        <a:xfrm>
          <a:off x="24574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127000</xdr:rowOff>
    </xdr:to>
    <xdr:sp>
      <xdr:nvSpPr>
        <xdr:cNvPr id="9435675" name="图片 14"/>
        <xdr:cNvSpPr>
          <a:spLocks noChangeAspect="1"/>
        </xdr:cNvSpPr>
      </xdr:nvSpPr>
      <xdr:spPr>
        <a:xfrm>
          <a:off x="2457450" y="52438300"/>
          <a:ext cx="304800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94615</xdr:rowOff>
    </xdr:to>
    <xdr:sp>
      <xdr:nvSpPr>
        <xdr:cNvPr id="9435676" name="图片 16"/>
        <xdr:cNvSpPr>
          <a:spLocks noChangeAspect="1"/>
        </xdr:cNvSpPr>
      </xdr:nvSpPr>
      <xdr:spPr>
        <a:xfrm>
          <a:off x="24574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94615</xdr:rowOff>
    </xdr:to>
    <xdr:sp>
      <xdr:nvSpPr>
        <xdr:cNvPr id="9435677" name="图片 18"/>
        <xdr:cNvSpPr>
          <a:spLocks noChangeAspect="1"/>
        </xdr:cNvSpPr>
      </xdr:nvSpPr>
      <xdr:spPr>
        <a:xfrm>
          <a:off x="24574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94615</xdr:rowOff>
    </xdr:to>
    <xdr:sp>
      <xdr:nvSpPr>
        <xdr:cNvPr id="9435678" name="图片 20"/>
        <xdr:cNvSpPr>
          <a:spLocks noChangeAspect="1"/>
        </xdr:cNvSpPr>
      </xdr:nvSpPr>
      <xdr:spPr>
        <a:xfrm>
          <a:off x="2457450" y="524383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103505</xdr:rowOff>
    </xdr:to>
    <xdr:sp>
      <xdr:nvSpPr>
        <xdr:cNvPr id="9435679" name="图片 1"/>
        <xdr:cNvSpPr>
          <a:spLocks noChangeAspect="1"/>
        </xdr:cNvSpPr>
      </xdr:nvSpPr>
      <xdr:spPr>
        <a:xfrm>
          <a:off x="24574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103505</xdr:rowOff>
    </xdr:to>
    <xdr:sp>
      <xdr:nvSpPr>
        <xdr:cNvPr id="9435680" name="图片 3"/>
        <xdr:cNvSpPr>
          <a:spLocks noChangeAspect="1"/>
        </xdr:cNvSpPr>
      </xdr:nvSpPr>
      <xdr:spPr>
        <a:xfrm>
          <a:off x="24574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103505</xdr:rowOff>
    </xdr:to>
    <xdr:sp>
      <xdr:nvSpPr>
        <xdr:cNvPr id="9435681" name="图片 5"/>
        <xdr:cNvSpPr>
          <a:spLocks noChangeAspect="1"/>
        </xdr:cNvSpPr>
      </xdr:nvSpPr>
      <xdr:spPr>
        <a:xfrm>
          <a:off x="24574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103505</xdr:rowOff>
    </xdr:to>
    <xdr:sp>
      <xdr:nvSpPr>
        <xdr:cNvPr id="9435682" name="图片 7"/>
        <xdr:cNvSpPr>
          <a:spLocks noChangeAspect="1"/>
        </xdr:cNvSpPr>
      </xdr:nvSpPr>
      <xdr:spPr>
        <a:xfrm>
          <a:off x="24574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103505</xdr:rowOff>
    </xdr:to>
    <xdr:sp>
      <xdr:nvSpPr>
        <xdr:cNvPr id="9435683" name="图片 14"/>
        <xdr:cNvSpPr>
          <a:spLocks noChangeAspect="1"/>
        </xdr:cNvSpPr>
      </xdr:nvSpPr>
      <xdr:spPr>
        <a:xfrm>
          <a:off x="2457450" y="524383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84" name="图片 1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85" name="图片 3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86" name="图片 5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87" name="图片 7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304800</xdr:colOff>
      <xdr:row>265</xdr:row>
      <xdr:rowOff>106680</xdr:rowOff>
    </xdr:to>
    <xdr:sp>
      <xdr:nvSpPr>
        <xdr:cNvPr id="9435688" name="图片 14"/>
        <xdr:cNvSpPr>
          <a:spLocks noChangeAspect="1"/>
        </xdr:cNvSpPr>
      </xdr:nvSpPr>
      <xdr:spPr>
        <a:xfrm>
          <a:off x="2457450" y="52438300"/>
          <a:ext cx="304800" cy="297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123825</xdr:rowOff>
    </xdr:to>
    <xdr:sp>
      <xdr:nvSpPr>
        <xdr:cNvPr id="9435689" name="图片 1"/>
        <xdr:cNvSpPr>
          <a:spLocks noChangeAspect="1"/>
        </xdr:cNvSpPr>
      </xdr:nvSpPr>
      <xdr:spPr>
        <a:xfrm>
          <a:off x="19621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123825</xdr:rowOff>
    </xdr:to>
    <xdr:sp>
      <xdr:nvSpPr>
        <xdr:cNvPr id="9435690" name="图片 3"/>
        <xdr:cNvSpPr>
          <a:spLocks noChangeAspect="1"/>
        </xdr:cNvSpPr>
      </xdr:nvSpPr>
      <xdr:spPr>
        <a:xfrm>
          <a:off x="19621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123825</xdr:rowOff>
    </xdr:to>
    <xdr:sp>
      <xdr:nvSpPr>
        <xdr:cNvPr id="9435691" name="图片 5"/>
        <xdr:cNvSpPr>
          <a:spLocks noChangeAspect="1"/>
        </xdr:cNvSpPr>
      </xdr:nvSpPr>
      <xdr:spPr>
        <a:xfrm>
          <a:off x="19621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123825</xdr:rowOff>
    </xdr:to>
    <xdr:sp>
      <xdr:nvSpPr>
        <xdr:cNvPr id="9435692" name="图片 7"/>
        <xdr:cNvSpPr>
          <a:spLocks noChangeAspect="1"/>
        </xdr:cNvSpPr>
      </xdr:nvSpPr>
      <xdr:spPr>
        <a:xfrm>
          <a:off x="19621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693" name="图片 12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123825</xdr:rowOff>
    </xdr:to>
    <xdr:sp>
      <xdr:nvSpPr>
        <xdr:cNvPr id="9435694" name="图片 14"/>
        <xdr:cNvSpPr>
          <a:spLocks noChangeAspect="1"/>
        </xdr:cNvSpPr>
      </xdr:nvSpPr>
      <xdr:spPr>
        <a:xfrm>
          <a:off x="19621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695" name="图片 16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696" name="图片 18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697" name="图片 20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698" name="图片 1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699" name="图片 3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0" name="图片 5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1" name="图片 7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2" name="图片 14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3" name="图片 1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4" name="图片 3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5" name="图片 5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6" name="图片 7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104140</xdr:rowOff>
    </xdr:to>
    <xdr:sp>
      <xdr:nvSpPr>
        <xdr:cNvPr id="9435707" name="图片 14"/>
        <xdr:cNvSpPr>
          <a:spLocks noChangeAspect="1"/>
        </xdr:cNvSpPr>
      </xdr:nvSpPr>
      <xdr:spPr>
        <a:xfrm>
          <a:off x="19621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08" name="图片 2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09" name="图片 4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10" name="图片 6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11" name="图片 8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12" name="图片 9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13" name="图片 11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14" name="图片 13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15" name="图片 15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16" name="图片 17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17" name="图片 19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18" name="图片 21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19" name="图片 2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20" name="图片 23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21" name="图片 1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22" name="图片 16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23" name="图片 18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24" name="图片 20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25" name="图片 2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26" name="图片 4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27" name="图片 6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28" name="图片 8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29" name="图片 9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0" name="图片 11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1" name="图片 15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2" name="图片 2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3" name="图片 4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4" name="图片 6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5" name="图片 8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6" name="图片 9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7" name="图片 11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38" name="图片 15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39" name="图片 1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40" name="图片 3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41" name="图片 5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42" name="图片 7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43" name="图片 1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123825</xdr:rowOff>
    </xdr:to>
    <xdr:sp>
      <xdr:nvSpPr>
        <xdr:cNvPr id="9435744" name="图片 14"/>
        <xdr:cNvSpPr>
          <a:spLocks noChangeAspect="1"/>
        </xdr:cNvSpPr>
      </xdr:nvSpPr>
      <xdr:spPr>
        <a:xfrm>
          <a:off x="2457450" y="541528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45" name="图片 16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46" name="图片 18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47" name="图片 20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48" name="图片 1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49" name="图片 3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0" name="图片 5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1" name="图片 7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2" name="图片 14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3" name="图片 1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4" name="图片 3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5" name="图片 5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6" name="图片 7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104140</xdr:rowOff>
    </xdr:to>
    <xdr:sp>
      <xdr:nvSpPr>
        <xdr:cNvPr id="9435757" name="图片 14"/>
        <xdr:cNvSpPr>
          <a:spLocks noChangeAspect="1"/>
        </xdr:cNvSpPr>
      </xdr:nvSpPr>
      <xdr:spPr>
        <a:xfrm>
          <a:off x="2457450" y="54152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121920</xdr:rowOff>
    </xdr:to>
    <xdr:sp>
      <xdr:nvSpPr>
        <xdr:cNvPr id="9435758" name="图片 1"/>
        <xdr:cNvSpPr>
          <a:spLocks noChangeAspect="1"/>
        </xdr:cNvSpPr>
      </xdr:nvSpPr>
      <xdr:spPr>
        <a:xfrm>
          <a:off x="19621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121920</xdr:rowOff>
    </xdr:to>
    <xdr:sp>
      <xdr:nvSpPr>
        <xdr:cNvPr id="9435759" name="图片 3"/>
        <xdr:cNvSpPr>
          <a:spLocks noChangeAspect="1"/>
        </xdr:cNvSpPr>
      </xdr:nvSpPr>
      <xdr:spPr>
        <a:xfrm>
          <a:off x="19621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121920</xdr:rowOff>
    </xdr:to>
    <xdr:sp>
      <xdr:nvSpPr>
        <xdr:cNvPr id="9435760" name="图片 5"/>
        <xdr:cNvSpPr>
          <a:spLocks noChangeAspect="1"/>
        </xdr:cNvSpPr>
      </xdr:nvSpPr>
      <xdr:spPr>
        <a:xfrm>
          <a:off x="19621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121920</xdr:rowOff>
    </xdr:to>
    <xdr:sp>
      <xdr:nvSpPr>
        <xdr:cNvPr id="9435761" name="图片 7"/>
        <xdr:cNvSpPr>
          <a:spLocks noChangeAspect="1"/>
        </xdr:cNvSpPr>
      </xdr:nvSpPr>
      <xdr:spPr>
        <a:xfrm>
          <a:off x="19621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762" name="图片 12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121920</xdr:rowOff>
    </xdr:to>
    <xdr:sp>
      <xdr:nvSpPr>
        <xdr:cNvPr id="9435763" name="图片 14"/>
        <xdr:cNvSpPr>
          <a:spLocks noChangeAspect="1"/>
        </xdr:cNvSpPr>
      </xdr:nvSpPr>
      <xdr:spPr>
        <a:xfrm>
          <a:off x="19621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764" name="图片 16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765" name="图片 18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97790</xdr:rowOff>
    </xdr:to>
    <xdr:sp>
      <xdr:nvSpPr>
        <xdr:cNvPr id="9435766" name="图片 20"/>
        <xdr:cNvSpPr>
          <a:spLocks noChangeAspect="1"/>
        </xdr:cNvSpPr>
      </xdr:nvSpPr>
      <xdr:spPr>
        <a:xfrm>
          <a:off x="19621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67" name="图片 1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68" name="图片 3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69" name="图片 5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0" name="图片 7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1" name="图片 14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2" name="图片 1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3" name="图片 3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4" name="图片 5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5" name="图片 7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100330</xdr:rowOff>
    </xdr:to>
    <xdr:sp>
      <xdr:nvSpPr>
        <xdr:cNvPr id="9435776" name="图片 14"/>
        <xdr:cNvSpPr>
          <a:spLocks noChangeAspect="1"/>
        </xdr:cNvSpPr>
      </xdr:nvSpPr>
      <xdr:spPr>
        <a:xfrm>
          <a:off x="19621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93980</xdr:rowOff>
    </xdr:to>
    <xdr:sp>
      <xdr:nvSpPr>
        <xdr:cNvPr id="9435777" name="图片 12"/>
        <xdr:cNvSpPr>
          <a:spLocks noChangeAspect="1"/>
        </xdr:cNvSpPr>
      </xdr:nvSpPr>
      <xdr:spPr>
        <a:xfrm>
          <a:off x="19621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93980</xdr:rowOff>
    </xdr:to>
    <xdr:sp>
      <xdr:nvSpPr>
        <xdr:cNvPr id="9435778" name="图片 16"/>
        <xdr:cNvSpPr>
          <a:spLocks noChangeAspect="1"/>
        </xdr:cNvSpPr>
      </xdr:nvSpPr>
      <xdr:spPr>
        <a:xfrm>
          <a:off x="19621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93980</xdr:rowOff>
    </xdr:to>
    <xdr:sp>
      <xdr:nvSpPr>
        <xdr:cNvPr id="9435779" name="图片 18"/>
        <xdr:cNvSpPr>
          <a:spLocks noChangeAspect="1"/>
        </xdr:cNvSpPr>
      </xdr:nvSpPr>
      <xdr:spPr>
        <a:xfrm>
          <a:off x="19621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93980</xdr:rowOff>
    </xdr:to>
    <xdr:sp>
      <xdr:nvSpPr>
        <xdr:cNvPr id="9435780" name="图片 20"/>
        <xdr:cNvSpPr>
          <a:spLocks noChangeAspect="1"/>
        </xdr:cNvSpPr>
      </xdr:nvSpPr>
      <xdr:spPr>
        <a:xfrm>
          <a:off x="19621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1" name="图片 2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2" name="图片 4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3" name="图片 6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4" name="图片 8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5" name="图片 9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6" name="图片 11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87" name="图片 13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788" name="图片 15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89" name="图片 17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0" name="图片 19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1" name="图片 21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2" name="图片 2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3" name="图片 23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4" name="图片 1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5" name="图片 16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6" name="图片 18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797" name="图片 20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798" name="图片 2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799" name="图片 4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0" name="图片 6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1" name="图片 8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2" name="图片 9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3" name="图片 11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4" name="图片 15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5" name="图片 2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6" name="图片 4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7" name="图片 6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8" name="图片 8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09" name="图片 9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10" name="图片 11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11" name="图片 15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812" name="图片 1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813" name="图片 3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814" name="图片 5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815" name="图片 7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816" name="图片 12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121920</xdr:rowOff>
    </xdr:to>
    <xdr:sp>
      <xdr:nvSpPr>
        <xdr:cNvPr id="9435817" name="图片 14"/>
        <xdr:cNvSpPr>
          <a:spLocks noChangeAspect="1"/>
        </xdr:cNvSpPr>
      </xdr:nvSpPr>
      <xdr:spPr>
        <a:xfrm>
          <a:off x="2457450" y="5415280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818" name="图片 16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819" name="图片 18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97790</xdr:rowOff>
    </xdr:to>
    <xdr:sp>
      <xdr:nvSpPr>
        <xdr:cNvPr id="9435820" name="图片 20"/>
        <xdr:cNvSpPr>
          <a:spLocks noChangeAspect="1"/>
        </xdr:cNvSpPr>
      </xdr:nvSpPr>
      <xdr:spPr>
        <a:xfrm>
          <a:off x="2457450" y="54152800"/>
          <a:ext cx="3048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1" name="图片 1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2" name="图片 3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3" name="图片 5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4" name="图片 7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5" name="图片 14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6" name="图片 1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100330</xdr:rowOff>
    </xdr:to>
    <xdr:sp>
      <xdr:nvSpPr>
        <xdr:cNvPr id="9435827" name="图片 3"/>
        <xdr:cNvSpPr>
          <a:spLocks noChangeAspect="1"/>
        </xdr:cNvSpPr>
      </xdr:nvSpPr>
      <xdr:spPr>
        <a:xfrm>
          <a:off x="2457450" y="54152800"/>
          <a:ext cx="30480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103505</xdr:rowOff>
    </xdr:to>
    <xdr:sp>
      <xdr:nvSpPr>
        <xdr:cNvPr id="9435828" name="图片 5"/>
        <xdr:cNvSpPr>
          <a:spLocks noChangeAspect="1"/>
        </xdr:cNvSpPr>
      </xdr:nvSpPr>
      <xdr:spPr>
        <a:xfrm>
          <a:off x="2457450" y="541528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45720</xdr:colOff>
      <xdr:row>273</xdr:row>
      <xdr:rowOff>0</xdr:rowOff>
    </xdr:from>
    <xdr:to>
      <xdr:col>4</xdr:col>
      <xdr:colOff>350520</xdr:colOff>
      <xdr:row>274</xdr:row>
      <xdr:rowOff>105410</xdr:rowOff>
    </xdr:to>
    <xdr:sp>
      <xdr:nvSpPr>
        <xdr:cNvPr id="9435829" name="图片 7"/>
        <xdr:cNvSpPr>
          <a:spLocks noChangeAspect="1"/>
        </xdr:cNvSpPr>
      </xdr:nvSpPr>
      <xdr:spPr>
        <a:xfrm>
          <a:off x="2503170" y="541528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304800</xdr:colOff>
      <xdr:row>274</xdr:row>
      <xdr:rowOff>102870</xdr:rowOff>
    </xdr:to>
    <xdr:sp>
      <xdr:nvSpPr>
        <xdr:cNvPr id="9435830" name="图片 14"/>
        <xdr:cNvSpPr>
          <a:spLocks noChangeAspect="1"/>
        </xdr:cNvSpPr>
      </xdr:nvSpPr>
      <xdr:spPr>
        <a:xfrm>
          <a:off x="1962150" y="541528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1" name="图片 13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2" name="图片 17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3" name="图片 19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4" name="图片 21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5" name="图片 22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304800</xdr:colOff>
      <xdr:row>274</xdr:row>
      <xdr:rowOff>93980</xdr:rowOff>
    </xdr:to>
    <xdr:sp>
      <xdr:nvSpPr>
        <xdr:cNvPr id="9435836" name="图片 23"/>
        <xdr:cNvSpPr>
          <a:spLocks noChangeAspect="1"/>
        </xdr:cNvSpPr>
      </xdr:nvSpPr>
      <xdr:spPr>
        <a:xfrm>
          <a:off x="2457450" y="541528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9"/>
  <sheetViews>
    <sheetView tabSelected="1" workbookViewId="0">
      <selection activeCell="A1" sqref="A1:O1"/>
    </sheetView>
  </sheetViews>
  <sheetFormatPr defaultColWidth="9" defaultRowHeight="14.25"/>
  <cols>
    <col min="1" max="1" width="4.375" style="1" customWidth="1"/>
    <col min="2" max="2" width="8.625" style="1" customWidth="1"/>
    <col min="3" max="3" width="12.75" style="1" customWidth="1"/>
    <col min="4" max="5" width="6.5" style="1" customWidth="1"/>
    <col min="6" max="7" width="3.375" style="1" customWidth="1"/>
    <col min="8" max="8" width="5.125" style="1" customWidth="1"/>
    <col min="9" max="15" width="4" style="1" customWidth="1"/>
  </cols>
  <sheetData>
    <row r="1" ht="7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4"/>
      <c r="L3" s="4"/>
      <c r="M3" s="4" t="s">
        <v>11</v>
      </c>
      <c r="N3" s="4"/>
      <c r="O3" s="4"/>
    </row>
    <row r="4" ht="15" customHeight="1" spans="1:15">
      <c r="A4" s="4"/>
      <c r="B4" s="4"/>
      <c r="C4" s="4"/>
      <c r="D4" s="4"/>
      <c r="E4" s="4"/>
      <c r="F4" s="4"/>
      <c r="G4" s="4"/>
      <c r="H4" s="4"/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5" customHeight="1" spans="1:15">
      <c r="A5" s="4">
        <v>1</v>
      </c>
      <c r="B5" s="5" t="s">
        <v>19</v>
      </c>
      <c r="C5" s="5" t="s">
        <v>20</v>
      </c>
      <c r="D5" s="5" t="s">
        <v>21</v>
      </c>
      <c r="E5" s="5" t="s">
        <v>22</v>
      </c>
      <c r="F5" s="4" t="s">
        <v>23</v>
      </c>
      <c r="G5" s="4" t="s">
        <v>24</v>
      </c>
      <c r="H5" s="4" t="s">
        <v>25</v>
      </c>
      <c r="I5" s="4"/>
      <c r="J5" s="4"/>
      <c r="K5" s="4"/>
      <c r="L5" s="4"/>
      <c r="M5" s="4">
        <v>690</v>
      </c>
      <c r="N5" s="4">
        <v>1</v>
      </c>
      <c r="O5" s="4">
        <v>690</v>
      </c>
    </row>
    <row r="6" ht="15" customHeight="1" spans="1:15">
      <c r="A6" s="4">
        <v>2</v>
      </c>
      <c r="B6" s="5" t="s">
        <v>19</v>
      </c>
      <c r="C6" s="5" t="s">
        <v>26</v>
      </c>
      <c r="D6" s="5" t="s">
        <v>27</v>
      </c>
      <c r="E6" s="5" t="s">
        <v>27</v>
      </c>
      <c r="F6" s="4" t="s">
        <v>28</v>
      </c>
      <c r="G6" s="4" t="s">
        <v>24</v>
      </c>
      <c r="H6" s="4" t="s">
        <v>25</v>
      </c>
      <c r="I6" s="4"/>
      <c r="J6" s="4"/>
      <c r="K6" s="4"/>
      <c r="L6" s="4"/>
      <c r="M6" s="4">
        <v>690</v>
      </c>
      <c r="N6" s="4">
        <v>1</v>
      </c>
      <c r="O6" s="4">
        <v>690</v>
      </c>
    </row>
    <row r="7" ht="15" customHeight="1" spans="1:15">
      <c r="A7" s="4"/>
      <c r="B7" s="5"/>
      <c r="C7" s="5"/>
      <c r="D7" s="5"/>
      <c r="E7" s="6" t="s">
        <v>29</v>
      </c>
      <c r="F7" s="6" t="s">
        <v>23</v>
      </c>
      <c r="G7" s="6" t="s">
        <v>24</v>
      </c>
      <c r="H7" s="6" t="s">
        <v>30</v>
      </c>
      <c r="I7" s="6"/>
      <c r="J7" s="6"/>
      <c r="K7" s="6"/>
      <c r="L7" s="17"/>
      <c r="M7" s="17">
        <v>470</v>
      </c>
      <c r="N7" s="6">
        <v>1</v>
      </c>
      <c r="O7" s="17">
        <v>470</v>
      </c>
    </row>
    <row r="8" ht="15" customHeight="1" spans="1:15">
      <c r="A8" s="4">
        <v>3</v>
      </c>
      <c r="B8" s="5" t="s">
        <v>19</v>
      </c>
      <c r="C8" s="5" t="s">
        <v>26</v>
      </c>
      <c r="D8" s="4" t="s">
        <v>31</v>
      </c>
      <c r="E8" s="4" t="s">
        <v>31</v>
      </c>
      <c r="F8" s="4" t="s">
        <v>28</v>
      </c>
      <c r="G8" s="4" t="s">
        <v>24</v>
      </c>
      <c r="H8" s="4" t="s">
        <v>25</v>
      </c>
      <c r="I8" s="4"/>
      <c r="J8" s="4"/>
      <c r="K8" s="4"/>
      <c r="L8" s="4"/>
      <c r="M8" s="4">
        <v>690</v>
      </c>
      <c r="N8" s="4">
        <v>1</v>
      </c>
      <c r="O8" s="4">
        <v>690</v>
      </c>
    </row>
    <row r="9" ht="15" customHeight="1" spans="1:15">
      <c r="A9" s="4">
        <v>4</v>
      </c>
      <c r="B9" s="4" t="s">
        <v>19</v>
      </c>
      <c r="C9" s="4" t="s">
        <v>32</v>
      </c>
      <c r="D9" s="4" t="s">
        <v>33</v>
      </c>
      <c r="E9" s="4" t="s">
        <v>33</v>
      </c>
      <c r="F9" s="4" t="s">
        <v>28</v>
      </c>
      <c r="G9" s="4" t="s">
        <v>34</v>
      </c>
      <c r="H9" s="4" t="s">
        <v>25</v>
      </c>
      <c r="I9" s="4"/>
      <c r="J9" s="4"/>
      <c r="K9" s="4"/>
      <c r="L9" s="4"/>
      <c r="M9" s="4">
        <v>470</v>
      </c>
      <c r="N9" s="4">
        <v>1</v>
      </c>
      <c r="O9" s="4">
        <v>470</v>
      </c>
    </row>
    <row r="10" ht="15" customHeight="1" spans="1:15">
      <c r="A10" s="4">
        <v>5</v>
      </c>
      <c r="B10" s="5" t="s">
        <v>35</v>
      </c>
      <c r="C10" s="5" t="s">
        <v>36</v>
      </c>
      <c r="D10" s="5" t="s">
        <v>37</v>
      </c>
      <c r="E10" s="5" t="s">
        <v>38</v>
      </c>
      <c r="F10" s="4" t="s">
        <v>23</v>
      </c>
      <c r="G10" s="4" t="s">
        <v>34</v>
      </c>
      <c r="H10" s="4" t="s">
        <v>39</v>
      </c>
      <c r="I10" s="4">
        <v>1</v>
      </c>
      <c r="J10" s="4"/>
      <c r="K10" s="4"/>
      <c r="L10" s="4"/>
      <c r="M10" s="4">
        <v>690</v>
      </c>
      <c r="N10" s="4">
        <v>1</v>
      </c>
      <c r="O10" s="4">
        <v>690</v>
      </c>
    </row>
    <row r="11" ht="15" customHeight="1" spans="1:15">
      <c r="A11" s="4">
        <v>6</v>
      </c>
      <c r="B11" s="5" t="s">
        <v>35</v>
      </c>
      <c r="C11" s="5" t="s">
        <v>36</v>
      </c>
      <c r="D11" s="5" t="s">
        <v>40</v>
      </c>
      <c r="E11" s="5" t="s">
        <v>40</v>
      </c>
      <c r="F11" s="4" t="s">
        <v>28</v>
      </c>
      <c r="G11" s="4" t="s">
        <v>34</v>
      </c>
      <c r="H11" s="4" t="s">
        <v>25</v>
      </c>
      <c r="I11" s="4">
        <v>1</v>
      </c>
      <c r="J11" s="4"/>
      <c r="K11" s="4"/>
      <c r="L11" s="4"/>
      <c r="M11" s="4">
        <v>690</v>
      </c>
      <c r="N11" s="4">
        <v>1</v>
      </c>
      <c r="O11" s="4">
        <v>690</v>
      </c>
    </row>
    <row r="12" ht="15" customHeight="1" spans="1:15">
      <c r="A12" s="4">
        <v>7</v>
      </c>
      <c r="B12" s="5" t="s">
        <v>35</v>
      </c>
      <c r="C12" s="5" t="s">
        <v>41</v>
      </c>
      <c r="D12" s="5" t="s">
        <v>42</v>
      </c>
      <c r="E12" s="5" t="s">
        <v>42</v>
      </c>
      <c r="F12" s="4" t="s">
        <v>23</v>
      </c>
      <c r="G12" s="4" t="s">
        <v>34</v>
      </c>
      <c r="H12" s="4" t="s">
        <v>25</v>
      </c>
      <c r="I12" s="4">
        <v>1</v>
      </c>
      <c r="J12" s="4"/>
      <c r="K12" s="4"/>
      <c r="L12" s="4"/>
      <c r="M12" s="4">
        <v>690</v>
      </c>
      <c r="N12" s="4">
        <v>1</v>
      </c>
      <c r="O12" s="4">
        <v>690</v>
      </c>
    </row>
    <row r="13" ht="15" customHeight="1" spans="1:15">
      <c r="A13" s="4">
        <v>8</v>
      </c>
      <c r="B13" s="5" t="s">
        <v>35</v>
      </c>
      <c r="C13" s="5" t="s">
        <v>43</v>
      </c>
      <c r="D13" s="5" t="s">
        <v>44</v>
      </c>
      <c r="E13" s="5" t="s">
        <v>45</v>
      </c>
      <c r="F13" s="4" t="s">
        <v>23</v>
      </c>
      <c r="G13" s="4" t="s">
        <v>34</v>
      </c>
      <c r="H13" s="4" t="s">
        <v>39</v>
      </c>
      <c r="I13" s="4"/>
      <c r="J13" s="4"/>
      <c r="K13" s="4">
        <v>1</v>
      </c>
      <c r="L13" s="4"/>
      <c r="M13" s="4">
        <v>470</v>
      </c>
      <c r="N13" s="4">
        <v>1</v>
      </c>
      <c r="O13" s="4">
        <v>470</v>
      </c>
    </row>
    <row r="14" ht="15" customHeight="1" spans="1:15">
      <c r="A14" s="4">
        <v>9</v>
      </c>
      <c r="B14" s="5" t="s">
        <v>46</v>
      </c>
      <c r="C14" s="5" t="s">
        <v>47</v>
      </c>
      <c r="D14" s="4" t="s">
        <v>48</v>
      </c>
      <c r="E14" s="4" t="s">
        <v>49</v>
      </c>
      <c r="F14" s="4" t="s">
        <v>23</v>
      </c>
      <c r="G14" s="4" t="s">
        <v>34</v>
      </c>
      <c r="H14" s="4" t="s">
        <v>50</v>
      </c>
      <c r="I14" s="4"/>
      <c r="J14" s="4"/>
      <c r="K14" s="4">
        <v>1</v>
      </c>
      <c r="L14" s="4"/>
      <c r="M14" s="4">
        <v>470</v>
      </c>
      <c r="N14" s="4">
        <v>1</v>
      </c>
      <c r="O14" s="4">
        <v>470</v>
      </c>
    </row>
    <row r="15" ht="15" customHeight="1" spans="1:15">
      <c r="A15" s="4">
        <v>10</v>
      </c>
      <c r="B15" s="4" t="s">
        <v>46</v>
      </c>
      <c r="C15" s="4" t="s">
        <v>51</v>
      </c>
      <c r="D15" s="4" t="s">
        <v>52</v>
      </c>
      <c r="E15" s="4" t="s">
        <v>52</v>
      </c>
      <c r="F15" s="4" t="s">
        <v>28</v>
      </c>
      <c r="G15" s="4" t="s">
        <v>34</v>
      </c>
      <c r="H15" s="4" t="s">
        <v>53</v>
      </c>
      <c r="I15" s="4"/>
      <c r="J15" s="4"/>
      <c r="K15" s="4">
        <v>1</v>
      </c>
      <c r="L15" s="4"/>
      <c r="M15" s="4">
        <v>470</v>
      </c>
      <c r="N15" s="4">
        <v>1</v>
      </c>
      <c r="O15" s="4">
        <v>470</v>
      </c>
    </row>
    <row r="16" ht="15" customHeight="1" spans="1:15">
      <c r="A16" s="4">
        <v>11</v>
      </c>
      <c r="B16" s="5" t="s">
        <v>54</v>
      </c>
      <c r="C16" s="5" t="s">
        <v>55</v>
      </c>
      <c r="D16" s="6" t="s">
        <v>56</v>
      </c>
      <c r="E16" s="6" t="s">
        <v>56</v>
      </c>
      <c r="F16" s="4" t="s">
        <v>28</v>
      </c>
      <c r="G16" s="4" t="s">
        <v>24</v>
      </c>
      <c r="H16" s="4" t="s">
        <v>25</v>
      </c>
      <c r="I16" s="4"/>
      <c r="J16" s="4">
        <v>1</v>
      </c>
      <c r="K16" s="4"/>
      <c r="L16" s="4"/>
      <c r="M16" s="4">
        <v>570</v>
      </c>
      <c r="N16" s="4">
        <v>1</v>
      </c>
      <c r="O16" s="4">
        <v>570</v>
      </c>
    </row>
    <row r="17" ht="15" customHeight="1" spans="1:15">
      <c r="A17" s="4">
        <v>12</v>
      </c>
      <c r="B17" s="5" t="s">
        <v>54</v>
      </c>
      <c r="C17" s="5" t="s">
        <v>57</v>
      </c>
      <c r="D17" s="5" t="s">
        <v>58</v>
      </c>
      <c r="E17" s="5" t="s">
        <v>58</v>
      </c>
      <c r="F17" s="4" t="s">
        <v>28</v>
      </c>
      <c r="G17" s="4" t="s">
        <v>24</v>
      </c>
      <c r="H17" s="4" t="s">
        <v>25</v>
      </c>
      <c r="I17" s="4">
        <v>1</v>
      </c>
      <c r="J17" s="4"/>
      <c r="K17" s="4"/>
      <c r="L17" s="4"/>
      <c r="M17" s="4">
        <v>690</v>
      </c>
      <c r="N17" s="4">
        <v>1</v>
      </c>
      <c r="O17" s="4">
        <v>690</v>
      </c>
    </row>
    <row r="18" ht="15" customHeight="1" spans="1:15">
      <c r="A18" s="4">
        <v>13</v>
      </c>
      <c r="B18" s="4" t="s">
        <v>54</v>
      </c>
      <c r="C18" s="5" t="s">
        <v>59</v>
      </c>
      <c r="D18" s="6" t="s">
        <v>60</v>
      </c>
      <c r="E18" s="6" t="s">
        <v>60</v>
      </c>
      <c r="F18" s="4" t="s">
        <v>23</v>
      </c>
      <c r="G18" s="4" t="s">
        <v>34</v>
      </c>
      <c r="H18" s="4" t="s">
        <v>25</v>
      </c>
      <c r="I18" s="4"/>
      <c r="J18" s="4"/>
      <c r="K18" s="4">
        <v>1</v>
      </c>
      <c r="L18" s="4"/>
      <c r="M18" s="4">
        <v>470</v>
      </c>
      <c r="N18" s="4">
        <v>1</v>
      </c>
      <c r="O18" s="4">
        <v>470</v>
      </c>
    </row>
    <row r="19" ht="15" customHeight="1" spans="1:15">
      <c r="A19" s="4">
        <v>14</v>
      </c>
      <c r="B19" s="5" t="s">
        <v>54</v>
      </c>
      <c r="C19" s="4" t="s">
        <v>61</v>
      </c>
      <c r="D19" s="5" t="s">
        <v>62</v>
      </c>
      <c r="E19" s="5" t="s">
        <v>62</v>
      </c>
      <c r="F19" s="4" t="s">
        <v>28</v>
      </c>
      <c r="G19" s="4" t="s">
        <v>24</v>
      </c>
      <c r="H19" s="4" t="s">
        <v>25</v>
      </c>
      <c r="I19" s="4">
        <v>1</v>
      </c>
      <c r="J19" s="4"/>
      <c r="K19" s="4"/>
      <c r="L19" s="4"/>
      <c r="M19" s="4">
        <v>690</v>
      </c>
      <c r="N19" s="4">
        <v>1</v>
      </c>
      <c r="O19" s="4">
        <v>690</v>
      </c>
    </row>
    <row r="20" ht="15" customHeight="1" spans="1:15">
      <c r="A20" s="4">
        <v>15</v>
      </c>
      <c r="B20" s="5" t="s">
        <v>63</v>
      </c>
      <c r="C20" s="5" t="s">
        <v>64</v>
      </c>
      <c r="D20" s="5" t="s">
        <v>65</v>
      </c>
      <c r="E20" s="5" t="s">
        <v>65</v>
      </c>
      <c r="F20" s="4" t="s">
        <v>28</v>
      </c>
      <c r="G20" s="4" t="s">
        <v>34</v>
      </c>
      <c r="H20" s="4" t="s">
        <v>25</v>
      </c>
      <c r="I20" s="4">
        <v>1</v>
      </c>
      <c r="J20" s="4"/>
      <c r="K20" s="4"/>
      <c r="L20" s="4"/>
      <c r="M20" s="4">
        <v>690</v>
      </c>
      <c r="N20" s="4">
        <v>1</v>
      </c>
      <c r="O20" s="4">
        <v>690</v>
      </c>
    </row>
    <row r="21" ht="15" customHeight="1" spans="1:15">
      <c r="A21" s="4">
        <v>16</v>
      </c>
      <c r="B21" s="4" t="s">
        <v>63</v>
      </c>
      <c r="C21" s="4" t="s">
        <v>66</v>
      </c>
      <c r="D21" s="4" t="s">
        <v>67</v>
      </c>
      <c r="E21" s="4" t="s">
        <v>67</v>
      </c>
      <c r="F21" s="4" t="s">
        <v>28</v>
      </c>
      <c r="G21" s="4" t="s">
        <v>34</v>
      </c>
      <c r="H21" s="4" t="s">
        <v>25</v>
      </c>
      <c r="I21" s="4">
        <v>1</v>
      </c>
      <c r="J21" s="4"/>
      <c r="K21" s="4"/>
      <c r="L21" s="4"/>
      <c r="M21" s="4">
        <v>690</v>
      </c>
      <c r="N21" s="4">
        <v>1</v>
      </c>
      <c r="O21" s="4">
        <v>690</v>
      </c>
    </row>
    <row r="22" ht="15" customHeight="1" spans="1:15">
      <c r="A22" s="4">
        <v>17</v>
      </c>
      <c r="B22" s="4" t="s">
        <v>63</v>
      </c>
      <c r="C22" s="4" t="s">
        <v>68</v>
      </c>
      <c r="D22" s="4" t="s">
        <v>69</v>
      </c>
      <c r="E22" s="4" t="s">
        <v>69</v>
      </c>
      <c r="F22" s="4" t="s">
        <v>28</v>
      </c>
      <c r="G22" s="4" t="s">
        <v>34</v>
      </c>
      <c r="H22" s="4" t="s">
        <v>25</v>
      </c>
      <c r="I22" s="4"/>
      <c r="J22" s="4"/>
      <c r="K22" s="4">
        <v>1</v>
      </c>
      <c r="L22" s="4"/>
      <c r="M22" s="4">
        <v>470</v>
      </c>
      <c r="N22" s="4">
        <v>1</v>
      </c>
      <c r="O22" s="4">
        <v>470</v>
      </c>
    </row>
    <row r="23" ht="15" customHeight="1" spans="1:15">
      <c r="A23" s="4">
        <v>18</v>
      </c>
      <c r="B23" s="4" t="s">
        <v>63</v>
      </c>
      <c r="C23" s="4" t="s">
        <v>68</v>
      </c>
      <c r="D23" s="4" t="s">
        <v>70</v>
      </c>
      <c r="E23" s="4" t="s">
        <v>71</v>
      </c>
      <c r="F23" s="4" t="s">
        <v>28</v>
      </c>
      <c r="G23" s="4" t="s">
        <v>34</v>
      </c>
      <c r="H23" s="4" t="s">
        <v>72</v>
      </c>
      <c r="I23" s="4">
        <v>1</v>
      </c>
      <c r="J23" s="4"/>
      <c r="K23" s="4"/>
      <c r="L23" s="4"/>
      <c r="M23" s="4">
        <v>690</v>
      </c>
      <c r="N23" s="4">
        <v>1</v>
      </c>
      <c r="O23" s="4">
        <v>690</v>
      </c>
    </row>
    <row r="24" ht="15" customHeight="1" spans="1:15">
      <c r="A24" s="4">
        <v>19</v>
      </c>
      <c r="B24" s="4" t="s">
        <v>63</v>
      </c>
      <c r="C24" s="4" t="s">
        <v>73</v>
      </c>
      <c r="D24" s="4" t="s">
        <v>74</v>
      </c>
      <c r="E24" s="4" t="s">
        <v>74</v>
      </c>
      <c r="F24" s="4" t="s">
        <v>28</v>
      </c>
      <c r="G24" s="4" t="s">
        <v>34</v>
      </c>
      <c r="H24" s="4" t="s">
        <v>25</v>
      </c>
      <c r="I24" s="4"/>
      <c r="J24" s="4"/>
      <c r="K24" s="4">
        <v>1</v>
      </c>
      <c r="L24" s="4"/>
      <c r="M24" s="4">
        <v>470</v>
      </c>
      <c r="N24" s="4">
        <v>1</v>
      </c>
      <c r="O24" s="4">
        <v>470</v>
      </c>
    </row>
    <row r="25" ht="15" customHeight="1" spans="1:15">
      <c r="A25" s="4">
        <v>20</v>
      </c>
      <c r="B25" s="4" t="s">
        <v>63</v>
      </c>
      <c r="C25" s="4" t="s">
        <v>75</v>
      </c>
      <c r="D25" s="4" t="s">
        <v>76</v>
      </c>
      <c r="E25" s="4" t="s">
        <v>77</v>
      </c>
      <c r="F25" s="4" t="s">
        <v>28</v>
      </c>
      <c r="G25" s="4" t="s">
        <v>34</v>
      </c>
      <c r="H25" s="4" t="s">
        <v>78</v>
      </c>
      <c r="I25" s="4"/>
      <c r="J25" s="4"/>
      <c r="K25" s="4">
        <v>1</v>
      </c>
      <c r="L25" s="4"/>
      <c r="M25" s="4">
        <v>470</v>
      </c>
      <c r="N25" s="4">
        <v>1</v>
      </c>
      <c r="O25" s="4">
        <v>470</v>
      </c>
    </row>
    <row r="26" ht="15" customHeight="1" spans="1:15">
      <c r="A26" s="4">
        <v>21</v>
      </c>
      <c r="B26" s="4" t="s">
        <v>63</v>
      </c>
      <c r="C26" s="4" t="s">
        <v>75</v>
      </c>
      <c r="D26" s="4" t="s">
        <v>79</v>
      </c>
      <c r="E26" s="4" t="s">
        <v>79</v>
      </c>
      <c r="F26" s="4" t="s">
        <v>28</v>
      </c>
      <c r="G26" s="4" t="s">
        <v>34</v>
      </c>
      <c r="H26" s="4"/>
      <c r="I26" s="4">
        <v>1</v>
      </c>
      <c r="J26" s="4"/>
      <c r="K26" s="4"/>
      <c r="L26" s="4"/>
      <c r="M26" s="4">
        <v>690</v>
      </c>
      <c r="N26" s="4">
        <v>1</v>
      </c>
      <c r="O26" s="4">
        <v>690</v>
      </c>
    </row>
    <row r="27" ht="15" customHeight="1" spans="1:15">
      <c r="A27" s="4">
        <v>22</v>
      </c>
      <c r="B27" s="4" t="s">
        <v>63</v>
      </c>
      <c r="C27" s="4" t="s">
        <v>75</v>
      </c>
      <c r="D27" s="4" t="s">
        <v>80</v>
      </c>
      <c r="E27" s="4" t="s">
        <v>80</v>
      </c>
      <c r="F27" s="4" t="s">
        <v>28</v>
      </c>
      <c r="G27" s="4" t="s">
        <v>34</v>
      </c>
      <c r="H27" s="4"/>
      <c r="I27" s="4">
        <v>1</v>
      </c>
      <c r="J27" s="4"/>
      <c r="K27" s="4"/>
      <c r="L27" s="4"/>
      <c r="M27" s="4">
        <v>690</v>
      </c>
      <c r="N27" s="4">
        <v>1</v>
      </c>
      <c r="O27" s="4">
        <v>690</v>
      </c>
    </row>
    <row r="28" ht="15" customHeight="1" spans="1:15">
      <c r="A28" s="4">
        <v>23</v>
      </c>
      <c r="B28" s="4" t="s">
        <v>81</v>
      </c>
      <c r="C28" s="4" t="s">
        <v>82</v>
      </c>
      <c r="D28" s="4" t="s">
        <v>83</v>
      </c>
      <c r="E28" s="4" t="s">
        <v>83</v>
      </c>
      <c r="F28" s="4" t="s">
        <v>23</v>
      </c>
      <c r="G28" s="4" t="s">
        <v>24</v>
      </c>
      <c r="H28" s="4" t="s">
        <v>25</v>
      </c>
      <c r="I28" s="4"/>
      <c r="J28" s="4"/>
      <c r="K28" s="4">
        <v>1</v>
      </c>
      <c r="L28" s="4"/>
      <c r="M28" s="4">
        <v>470</v>
      </c>
      <c r="N28" s="4">
        <v>1</v>
      </c>
      <c r="O28" s="4">
        <v>470</v>
      </c>
    </row>
    <row r="29" ht="15" customHeight="1" spans="1:15">
      <c r="A29" s="7">
        <v>24</v>
      </c>
      <c r="B29" s="7" t="s">
        <v>19</v>
      </c>
      <c r="C29" s="7" t="s">
        <v>84</v>
      </c>
      <c r="D29" s="7" t="s">
        <v>85</v>
      </c>
      <c r="E29" s="7" t="s">
        <v>86</v>
      </c>
      <c r="F29" s="7" t="s">
        <v>23</v>
      </c>
      <c r="G29" s="7" t="s">
        <v>34</v>
      </c>
      <c r="H29" s="7" t="s">
        <v>87</v>
      </c>
      <c r="I29" s="7"/>
      <c r="J29" s="7"/>
      <c r="K29" s="7"/>
      <c r="L29" s="7"/>
      <c r="M29" s="7">
        <v>320</v>
      </c>
      <c r="N29" s="7">
        <v>1</v>
      </c>
      <c r="O29" s="7">
        <v>320</v>
      </c>
    </row>
    <row r="30" ht="15" customHeight="1" spans="1:15">
      <c r="A30" s="7">
        <v>25</v>
      </c>
      <c r="B30" s="7" t="s">
        <v>19</v>
      </c>
      <c r="C30" s="7" t="s">
        <v>88</v>
      </c>
      <c r="D30" s="7" t="s">
        <v>89</v>
      </c>
      <c r="E30" s="10" t="s">
        <v>89</v>
      </c>
      <c r="F30" s="7" t="s">
        <v>28</v>
      </c>
      <c r="G30" s="7" t="s">
        <v>34</v>
      </c>
      <c r="H30" s="7" t="s">
        <v>25</v>
      </c>
      <c r="I30" s="7"/>
      <c r="J30" s="7"/>
      <c r="K30" s="7"/>
      <c r="L30" s="7"/>
      <c r="M30" s="7">
        <v>440</v>
      </c>
      <c r="N30" s="7">
        <v>1</v>
      </c>
      <c r="O30" s="7">
        <v>440</v>
      </c>
    </row>
    <row r="31" ht="15" customHeight="1" spans="1:15">
      <c r="A31" s="7">
        <v>26</v>
      </c>
      <c r="B31" s="8" t="s">
        <v>90</v>
      </c>
      <c r="C31" s="8" t="s">
        <v>91</v>
      </c>
      <c r="D31" s="8" t="s">
        <v>92</v>
      </c>
      <c r="E31" s="8" t="s">
        <v>92</v>
      </c>
      <c r="F31" s="8" t="s">
        <v>28</v>
      </c>
      <c r="G31" s="8" t="s">
        <v>24</v>
      </c>
      <c r="H31" s="8" t="s">
        <v>25</v>
      </c>
      <c r="I31" s="8"/>
      <c r="J31" s="8"/>
      <c r="K31" s="8">
        <v>1</v>
      </c>
      <c r="L31" s="8"/>
      <c r="M31" s="8">
        <v>320</v>
      </c>
      <c r="N31" s="8">
        <v>1</v>
      </c>
      <c r="O31" s="8">
        <v>320</v>
      </c>
    </row>
    <row r="32" ht="15" customHeight="1" spans="1:15">
      <c r="A32" s="7">
        <v>27</v>
      </c>
      <c r="B32" s="8" t="s">
        <v>90</v>
      </c>
      <c r="C32" s="8" t="s">
        <v>93</v>
      </c>
      <c r="D32" s="8" t="s">
        <v>94</v>
      </c>
      <c r="E32" s="8" t="s">
        <v>95</v>
      </c>
      <c r="F32" s="8" t="s">
        <v>23</v>
      </c>
      <c r="G32" s="8" t="s">
        <v>24</v>
      </c>
      <c r="H32" s="8" t="s">
        <v>96</v>
      </c>
      <c r="I32" s="8">
        <v>1</v>
      </c>
      <c r="J32" s="8"/>
      <c r="K32" s="8"/>
      <c r="L32" s="8"/>
      <c r="M32" s="8">
        <v>600</v>
      </c>
      <c r="N32" s="8">
        <v>1</v>
      </c>
      <c r="O32" s="8">
        <v>600</v>
      </c>
    </row>
    <row r="33" ht="15" customHeight="1" spans="1:15">
      <c r="A33" s="7">
        <v>28</v>
      </c>
      <c r="B33" s="8" t="s">
        <v>90</v>
      </c>
      <c r="C33" s="8" t="s">
        <v>97</v>
      </c>
      <c r="D33" s="8" t="s">
        <v>98</v>
      </c>
      <c r="E33" s="8" t="s">
        <v>98</v>
      </c>
      <c r="F33" s="8" t="s">
        <v>28</v>
      </c>
      <c r="G33" s="8" t="s">
        <v>34</v>
      </c>
      <c r="H33" s="8" t="s">
        <v>25</v>
      </c>
      <c r="I33" s="8"/>
      <c r="J33" s="8"/>
      <c r="K33" s="8">
        <v>1</v>
      </c>
      <c r="L33" s="8"/>
      <c r="M33" s="8">
        <v>320</v>
      </c>
      <c r="N33" s="8">
        <v>1</v>
      </c>
      <c r="O33" s="8">
        <v>320</v>
      </c>
    </row>
    <row r="34" ht="15" customHeight="1" spans="1:15">
      <c r="A34" s="7">
        <v>29</v>
      </c>
      <c r="B34" s="8" t="s">
        <v>90</v>
      </c>
      <c r="C34" s="8" t="s">
        <v>97</v>
      </c>
      <c r="D34" s="8" t="s">
        <v>99</v>
      </c>
      <c r="E34" s="8" t="s">
        <v>99</v>
      </c>
      <c r="F34" s="8" t="s">
        <v>28</v>
      </c>
      <c r="G34" s="8" t="s">
        <v>24</v>
      </c>
      <c r="H34" s="8" t="s">
        <v>25</v>
      </c>
      <c r="I34" s="8">
        <v>1</v>
      </c>
      <c r="J34" s="8"/>
      <c r="K34" s="8"/>
      <c r="L34" s="8"/>
      <c r="M34" s="8">
        <v>600</v>
      </c>
      <c r="N34" s="8">
        <v>1</v>
      </c>
      <c r="O34" s="8">
        <v>600</v>
      </c>
    </row>
    <row r="35" ht="15" customHeight="1" spans="1:15">
      <c r="A35" s="7">
        <v>30</v>
      </c>
      <c r="B35" s="8" t="s">
        <v>90</v>
      </c>
      <c r="C35" s="8" t="s">
        <v>100</v>
      </c>
      <c r="D35" s="8" t="s">
        <v>101</v>
      </c>
      <c r="E35" s="8" t="s">
        <v>101</v>
      </c>
      <c r="F35" s="8" t="s">
        <v>23</v>
      </c>
      <c r="G35" s="8" t="s">
        <v>34</v>
      </c>
      <c r="H35" s="8" t="s">
        <v>25</v>
      </c>
      <c r="I35" s="8"/>
      <c r="J35" s="8"/>
      <c r="K35" s="8">
        <v>1</v>
      </c>
      <c r="L35" s="8"/>
      <c r="M35" s="8">
        <v>320</v>
      </c>
      <c r="N35" s="8">
        <v>1</v>
      </c>
      <c r="O35" s="8">
        <v>320</v>
      </c>
    </row>
    <row r="36" ht="15" customHeight="1" spans="1:15">
      <c r="A36" s="7">
        <v>31</v>
      </c>
      <c r="B36" s="8" t="s">
        <v>90</v>
      </c>
      <c r="C36" s="8" t="s">
        <v>100</v>
      </c>
      <c r="D36" s="8" t="s">
        <v>102</v>
      </c>
      <c r="E36" s="8" t="s">
        <v>102</v>
      </c>
      <c r="F36" s="8" t="s">
        <v>28</v>
      </c>
      <c r="G36" s="8" t="s">
        <v>34</v>
      </c>
      <c r="H36" s="8" t="s">
        <v>25</v>
      </c>
      <c r="I36" s="8"/>
      <c r="J36" s="8">
        <v>1</v>
      </c>
      <c r="K36" s="8"/>
      <c r="L36" s="8"/>
      <c r="M36" s="8">
        <v>440</v>
      </c>
      <c r="N36" s="8">
        <v>1</v>
      </c>
      <c r="O36" s="8">
        <v>440</v>
      </c>
    </row>
    <row r="37" ht="15" customHeight="1" spans="1:15">
      <c r="A37" s="7">
        <v>32</v>
      </c>
      <c r="B37" s="9" t="s">
        <v>103</v>
      </c>
      <c r="C37" s="9" t="s">
        <v>104</v>
      </c>
      <c r="D37" s="9" t="s">
        <v>105</v>
      </c>
      <c r="E37" s="9" t="s">
        <v>105</v>
      </c>
      <c r="F37" s="15" t="s">
        <v>28</v>
      </c>
      <c r="G37" s="9" t="s">
        <v>34</v>
      </c>
      <c r="H37" s="9" t="s">
        <v>25</v>
      </c>
      <c r="I37" s="18"/>
      <c r="J37" s="18">
        <v>1</v>
      </c>
      <c r="K37" s="18"/>
      <c r="L37" s="9"/>
      <c r="M37" s="9" t="s">
        <v>106</v>
      </c>
      <c r="N37" s="9" t="s">
        <v>107</v>
      </c>
      <c r="O37" s="9" t="s">
        <v>106</v>
      </c>
    </row>
    <row r="38" ht="15" customHeight="1" spans="1:15">
      <c r="A38" s="7">
        <v>33</v>
      </c>
      <c r="B38" s="9" t="s">
        <v>103</v>
      </c>
      <c r="C38" s="9" t="s">
        <v>104</v>
      </c>
      <c r="D38" s="10" t="s">
        <v>108</v>
      </c>
      <c r="E38" s="10" t="s">
        <v>108</v>
      </c>
      <c r="F38" s="15" t="s">
        <v>28</v>
      </c>
      <c r="G38" s="9" t="s">
        <v>34</v>
      </c>
      <c r="H38" s="9" t="s">
        <v>25</v>
      </c>
      <c r="I38" s="7"/>
      <c r="J38" s="7">
        <v>1</v>
      </c>
      <c r="K38" s="7"/>
      <c r="L38" s="7"/>
      <c r="M38" s="9" t="s">
        <v>106</v>
      </c>
      <c r="N38" s="7">
        <v>1</v>
      </c>
      <c r="O38" s="7">
        <v>440</v>
      </c>
    </row>
    <row r="39" ht="15" customHeight="1" spans="1:15">
      <c r="A39" s="9" t="s">
        <v>109</v>
      </c>
      <c r="B39" s="9" t="s">
        <v>103</v>
      </c>
      <c r="C39" s="10" t="s">
        <v>110</v>
      </c>
      <c r="D39" s="10" t="s">
        <v>111</v>
      </c>
      <c r="E39" s="10" t="s">
        <v>112</v>
      </c>
      <c r="F39" s="15" t="s">
        <v>23</v>
      </c>
      <c r="G39" s="9" t="s">
        <v>34</v>
      </c>
      <c r="H39" s="7" t="s">
        <v>39</v>
      </c>
      <c r="I39" s="7"/>
      <c r="J39" s="7">
        <v>1</v>
      </c>
      <c r="K39" s="7"/>
      <c r="L39" s="7"/>
      <c r="M39" s="9" t="s">
        <v>106</v>
      </c>
      <c r="N39" s="7">
        <v>1</v>
      </c>
      <c r="O39" s="7">
        <v>440</v>
      </c>
    </row>
    <row r="40" ht="15" customHeight="1" spans="1:15">
      <c r="A40" s="7">
        <v>35</v>
      </c>
      <c r="B40" s="7" t="s">
        <v>113</v>
      </c>
      <c r="C40" s="7" t="s">
        <v>114</v>
      </c>
      <c r="D40" s="7" t="s">
        <v>115</v>
      </c>
      <c r="E40" s="7" t="s">
        <v>115</v>
      </c>
      <c r="F40" s="7" t="s">
        <v>28</v>
      </c>
      <c r="G40" s="7" t="s">
        <v>34</v>
      </c>
      <c r="H40" s="7" t="s">
        <v>25</v>
      </c>
      <c r="I40" s="7"/>
      <c r="J40" s="7">
        <v>1</v>
      </c>
      <c r="K40" s="7"/>
      <c r="L40" s="7"/>
      <c r="M40" s="7">
        <v>440</v>
      </c>
      <c r="N40" s="7">
        <v>1</v>
      </c>
      <c r="O40" s="7">
        <v>440</v>
      </c>
    </row>
    <row r="41" ht="15" customHeight="1" spans="1:15">
      <c r="A41" s="9" t="s">
        <v>116</v>
      </c>
      <c r="B41" s="7" t="s">
        <v>113</v>
      </c>
      <c r="C41" s="7" t="s">
        <v>114</v>
      </c>
      <c r="D41" s="7" t="s">
        <v>117</v>
      </c>
      <c r="E41" s="7" t="s">
        <v>117</v>
      </c>
      <c r="F41" s="7" t="s">
        <v>28</v>
      </c>
      <c r="G41" s="7" t="s">
        <v>34</v>
      </c>
      <c r="H41" s="7" t="s">
        <v>25</v>
      </c>
      <c r="I41" s="7"/>
      <c r="J41" s="7">
        <v>1</v>
      </c>
      <c r="K41" s="7"/>
      <c r="L41" s="7"/>
      <c r="M41" s="7">
        <v>440</v>
      </c>
      <c r="N41" s="7">
        <v>1</v>
      </c>
      <c r="O41" s="7">
        <v>440</v>
      </c>
    </row>
    <row r="42" ht="15" customHeight="1" spans="1:15">
      <c r="A42" s="7">
        <v>37</v>
      </c>
      <c r="B42" s="7" t="s">
        <v>113</v>
      </c>
      <c r="C42" s="7" t="s">
        <v>118</v>
      </c>
      <c r="D42" s="7" t="s">
        <v>119</v>
      </c>
      <c r="E42" s="7" t="s">
        <v>119</v>
      </c>
      <c r="F42" s="7" t="s">
        <v>28</v>
      </c>
      <c r="G42" s="7" t="s">
        <v>24</v>
      </c>
      <c r="H42" s="7" t="s">
        <v>25</v>
      </c>
      <c r="I42" s="7"/>
      <c r="J42" s="7"/>
      <c r="K42" s="7">
        <v>1</v>
      </c>
      <c r="L42" s="7"/>
      <c r="M42" s="7">
        <v>320</v>
      </c>
      <c r="N42" s="7">
        <v>1</v>
      </c>
      <c r="O42" s="7">
        <v>320</v>
      </c>
    </row>
    <row r="43" ht="15" customHeight="1" spans="1:15">
      <c r="A43" s="9" t="s">
        <v>120</v>
      </c>
      <c r="B43" s="7" t="s">
        <v>113</v>
      </c>
      <c r="C43" s="7" t="s">
        <v>121</v>
      </c>
      <c r="D43" s="7" t="s">
        <v>122</v>
      </c>
      <c r="E43" s="7" t="s">
        <v>122</v>
      </c>
      <c r="F43" s="7" t="s">
        <v>23</v>
      </c>
      <c r="G43" s="7" t="s">
        <v>34</v>
      </c>
      <c r="H43" s="7" t="s">
        <v>25</v>
      </c>
      <c r="I43" s="7"/>
      <c r="J43" s="7"/>
      <c r="K43" s="7">
        <v>1</v>
      </c>
      <c r="L43" s="7"/>
      <c r="M43" s="7">
        <v>320</v>
      </c>
      <c r="N43" s="7">
        <v>1</v>
      </c>
      <c r="O43" s="7">
        <v>320</v>
      </c>
    </row>
    <row r="44" ht="15" customHeight="1" spans="1:15">
      <c r="A44" s="9" t="s">
        <v>123</v>
      </c>
      <c r="B44" s="7" t="s">
        <v>113</v>
      </c>
      <c r="C44" s="7" t="s">
        <v>124</v>
      </c>
      <c r="D44" s="7" t="s">
        <v>125</v>
      </c>
      <c r="E44" s="7" t="s">
        <v>126</v>
      </c>
      <c r="F44" s="7" t="s">
        <v>23</v>
      </c>
      <c r="G44" s="7" t="s">
        <v>34</v>
      </c>
      <c r="H44" s="7" t="s">
        <v>39</v>
      </c>
      <c r="I44" s="7"/>
      <c r="J44" s="7"/>
      <c r="K44" s="7"/>
      <c r="L44" s="7">
        <v>1</v>
      </c>
      <c r="M44" s="7">
        <v>220</v>
      </c>
      <c r="N44" s="7">
        <v>1</v>
      </c>
      <c r="O44" s="7">
        <v>220</v>
      </c>
    </row>
    <row r="45" ht="15" customHeight="1" spans="1:15">
      <c r="A45" s="9" t="s">
        <v>127</v>
      </c>
      <c r="B45" s="7" t="s">
        <v>113</v>
      </c>
      <c r="C45" s="7" t="s">
        <v>124</v>
      </c>
      <c r="D45" s="7" t="s">
        <v>128</v>
      </c>
      <c r="E45" s="7" t="s">
        <v>128</v>
      </c>
      <c r="F45" s="7" t="s">
        <v>28</v>
      </c>
      <c r="G45" s="7" t="s">
        <v>34</v>
      </c>
      <c r="H45" s="7" t="s">
        <v>25</v>
      </c>
      <c r="I45" s="7"/>
      <c r="J45" s="7">
        <v>1</v>
      </c>
      <c r="K45" s="7"/>
      <c r="L45" s="7"/>
      <c r="M45" s="7">
        <v>440</v>
      </c>
      <c r="N45" s="7">
        <v>1</v>
      </c>
      <c r="O45" s="7">
        <v>440</v>
      </c>
    </row>
    <row r="46" ht="15" customHeight="1" spans="1:15">
      <c r="A46" s="9" t="s">
        <v>129</v>
      </c>
      <c r="B46" s="7" t="s">
        <v>113</v>
      </c>
      <c r="C46" s="7" t="s">
        <v>124</v>
      </c>
      <c r="D46" s="7" t="s">
        <v>130</v>
      </c>
      <c r="E46" s="7" t="s">
        <v>130</v>
      </c>
      <c r="F46" s="7" t="s">
        <v>28</v>
      </c>
      <c r="G46" s="7" t="s">
        <v>34</v>
      </c>
      <c r="H46" s="7" t="s">
        <v>25</v>
      </c>
      <c r="I46" s="7">
        <v>1</v>
      </c>
      <c r="J46" s="7"/>
      <c r="K46" s="7"/>
      <c r="L46" s="7"/>
      <c r="M46" s="7">
        <v>600</v>
      </c>
      <c r="N46" s="7">
        <v>1</v>
      </c>
      <c r="O46" s="7">
        <v>600</v>
      </c>
    </row>
    <row r="47" ht="15" customHeight="1" spans="1:15">
      <c r="A47" s="9" t="s">
        <v>131</v>
      </c>
      <c r="B47" s="7" t="s">
        <v>113</v>
      </c>
      <c r="C47" s="7" t="s">
        <v>132</v>
      </c>
      <c r="D47" s="7" t="s">
        <v>133</v>
      </c>
      <c r="E47" s="7" t="s">
        <v>134</v>
      </c>
      <c r="F47" s="7" t="s">
        <v>23</v>
      </c>
      <c r="G47" s="7" t="s">
        <v>34</v>
      </c>
      <c r="H47" s="7" t="s">
        <v>39</v>
      </c>
      <c r="I47" s="7"/>
      <c r="J47" s="7"/>
      <c r="K47" s="7"/>
      <c r="L47" s="7">
        <v>1</v>
      </c>
      <c r="M47" s="7">
        <v>220</v>
      </c>
      <c r="N47" s="7">
        <v>1</v>
      </c>
      <c r="O47" s="7">
        <v>220</v>
      </c>
    </row>
    <row r="48" ht="15" customHeight="1" spans="1:15">
      <c r="A48" s="9" t="s">
        <v>135</v>
      </c>
      <c r="B48" s="7" t="s">
        <v>113</v>
      </c>
      <c r="C48" s="7" t="s">
        <v>136</v>
      </c>
      <c r="D48" s="7" t="s">
        <v>137</v>
      </c>
      <c r="E48" s="7" t="s">
        <v>137</v>
      </c>
      <c r="F48" s="7" t="s">
        <v>28</v>
      </c>
      <c r="G48" s="7" t="s">
        <v>34</v>
      </c>
      <c r="H48" s="7" t="s">
        <v>25</v>
      </c>
      <c r="I48" s="7"/>
      <c r="J48" s="7">
        <v>1</v>
      </c>
      <c r="K48" s="7"/>
      <c r="L48" s="7"/>
      <c r="M48" s="7">
        <v>440</v>
      </c>
      <c r="N48" s="7">
        <v>1</v>
      </c>
      <c r="O48" s="7">
        <v>440</v>
      </c>
    </row>
    <row r="49" ht="15" customHeight="1" spans="1:15">
      <c r="A49" s="9" t="s">
        <v>138</v>
      </c>
      <c r="B49" s="10" t="s">
        <v>139</v>
      </c>
      <c r="C49" s="10" t="s">
        <v>140</v>
      </c>
      <c r="D49" s="10" t="s">
        <v>141</v>
      </c>
      <c r="E49" s="10" t="s">
        <v>142</v>
      </c>
      <c r="F49" s="7" t="s">
        <v>23</v>
      </c>
      <c r="G49" s="7" t="s">
        <v>34</v>
      </c>
      <c r="H49" s="7" t="s">
        <v>39</v>
      </c>
      <c r="I49" s="7">
        <v>1</v>
      </c>
      <c r="J49" s="7"/>
      <c r="K49" s="7"/>
      <c r="L49" s="7"/>
      <c r="M49" s="7">
        <v>600</v>
      </c>
      <c r="N49" s="7">
        <v>1</v>
      </c>
      <c r="O49" s="7">
        <v>600</v>
      </c>
    </row>
    <row r="50" ht="15" customHeight="1" spans="1:15">
      <c r="A50" s="7"/>
      <c r="B50" s="10"/>
      <c r="C50" s="10"/>
      <c r="D50" s="10"/>
      <c r="E50" s="10" t="s">
        <v>141</v>
      </c>
      <c r="F50" s="7" t="s">
        <v>28</v>
      </c>
      <c r="G50" s="7" t="s">
        <v>34</v>
      </c>
      <c r="H50" s="7" t="s">
        <v>53</v>
      </c>
      <c r="I50" s="7"/>
      <c r="J50" s="7">
        <v>1</v>
      </c>
      <c r="K50" s="7"/>
      <c r="L50" s="7"/>
      <c r="M50" s="7">
        <v>440</v>
      </c>
      <c r="N50" s="7">
        <v>1</v>
      </c>
      <c r="O50" s="7">
        <v>440</v>
      </c>
    </row>
    <row r="51" ht="15" customHeight="1" spans="1:15">
      <c r="A51" s="7">
        <v>45</v>
      </c>
      <c r="B51" s="10" t="s">
        <v>139</v>
      </c>
      <c r="C51" s="10" t="s">
        <v>140</v>
      </c>
      <c r="D51" s="10" t="s">
        <v>143</v>
      </c>
      <c r="E51" s="10" t="s">
        <v>143</v>
      </c>
      <c r="F51" s="7" t="s">
        <v>28</v>
      </c>
      <c r="G51" s="7" t="s">
        <v>34</v>
      </c>
      <c r="H51" s="7" t="s">
        <v>53</v>
      </c>
      <c r="I51" s="7">
        <v>1</v>
      </c>
      <c r="J51" s="7"/>
      <c r="K51" s="7"/>
      <c r="L51" s="7"/>
      <c r="M51" s="7">
        <v>600</v>
      </c>
      <c r="N51" s="7">
        <v>1</v>
      </c>
      <c r="O51" s="7">
        <v>600</v>
      </c>
    </row>
    <row r="52" ht="15" customHeight="1" spans="1:15">
      <c r="A52" s="7"/>
      <c r="B52" s="10"/>
      <c r="C52" s="10"/>
      <c r="D52" s="10"/>
      <c r="E52" s="10" t="s">
        <v>144</v>
      </c>
      <c r="F52" s="7" t="s">
        <v>23</v>
      </c>
      <c r="G52" s="7" t="s">
        <v>34</v>
      </c>
      <c r="H52" s="7" t="s">
        <v>145</v>
      </c>
      <c r="I52" s="7"/>
      <c r="J52" s="7"/>
      <c r="K52" s="7">
        <v>1</v>
      </c>
      <c r="L52" s="7"/>
      <c r="M52" s="7">
        <v>320</v>
      </c>
      <c r="N52" s="7">
        <v>1</v>
      </c>
      <c r="O52" s="7">
        <v>320</v>
      </c>
    </row>
    <row r="53" ht="15" customHeight="1" spans="1:15">
      <c r="A53" s="7">
        <v>46</v>
      </c>
      <c r="B53" s="10" t="s">
        <v>139</v>
      </c>
      <c r="C53" s="10" t="s">
        <v>140</v>
      </c>
      <c r="D53" s="10" t="s">
        <v>146</v>
      </c>
      <c r="E53" s="10" t="s">
        <v>147</v>
      </c>
      <c r="F53" s="7" t="s">
        <v>23</v>
      </c>
      <c r="G53" s="7" t="s">
        <v>34</v>
      </c>
      <c r="H53" s="7" t="s">
        <v>87</v>
      </c>
      <c r="I53" s="7">
        <v>1</v>
      </c>
      <c r="J53" s="7"/>
      <c r="K53" s="7"/>
      <c r="L53" s="7"/>
      <c r="M53" s="7">
        <v>600</v>
      </c>
      <c r="N53" s="7">
        <v>1</v>
      </c>
      <c r="O53" s="7">
        <v>600</v>
      </c>
    </row>
    <row r="54" ht="15" customHeight="1" spans="1:15">
      <c r="A54" s="7">
        <v>47</v>
      </c>
      <c r="B54" s="10" t="s">
        <v>139</v>
      </c>
      <c r="C54" s="10" t="s">
        <v>148</v>
      </c>
      <c r="D54" s="10" t="s">
        <v>149</v>
      </c>
      <c r="E54" s="10" t="s">
        <v>149</v>
      </c>
      <c r="F54" s="7" t="s">
        <v>28</v>
      </c>
      <c r="G54" s="7" t="s">
        <v>34</v>
      </c>
      <c r="H54" s="7" t="s">
        <v>25</v>
      </c>
      <c r="I54" s="7"/>
      <c r="J54" s="7"/>
      <c r="K54" s="7">
        <v>1</v>
      </c>
      <c r="L54" s="7"/>
      <c r="M54" s="7">
        <v>320</v>
      </c>
      <c r="N54" s="7">
        <v>1</v>
      </c>
      <c r="O54" s="7">
        <v>320</v>
      </c>
    </row>
    <row r="55" ht="15" customHeight="1" spans="1:15">
      <c r="A55" s="7">
        <v>48</v>
      </c>
      <c r="B55" s="10" t="s">
        <v>139</v>
      </c>
      <c r="C55" s="10" t="s">
        <v>148</v>
      </c>
      <c r="D55" s="10" t="s">
        <v>150</v>
      </c>
      <c r="E55" s="10" t="s">
        <v>150</v>
      </c>
      <c r="F55" s="7" t="s">
        <v>28</v>
      </c>
      <c r="G55" s="7" t="s">
        <v>34</v>
      </c>
      <c r="H55" s="7" t="s">
        <v>53</v>
      </c>
      <c r="I55" s="7"/>
      <c r="J55" s="7">
        <v>1</v>
      </c>
      <c r="K55" s="7"/>
      <c r="L55" s="7"/>
      <c r="M55" s="7">
        <v>440</v>
      </c>
      <c r="N55" s="7">
        <v>1</v>
      </c>
      <c r="O55" s="7">
        <v>440</v>
      </c>
    </row>
    <row r="56" ht="15" customHeight="1" spans="1:15">
      <c r="A56" s="7">
        <v>49</v>
      </c>
      <c r="B56" s="10" t="s">
        <v>139</v>
      </c>
      <c r="C56" s="10" t="s">
        <v>148</v>
      </c>
      <c r="D56" s="10" t="s">
        <v>151</v>
      </c>
      <c r="E56" s="10" t="s">
        <v>151</v>
      </c>
      <c r="F56" s="7" t="s">
        <v>23</v>
      </c>
      <c r="G56" s="7" t="s">
        <v>34</v>
      </c>
      <c r="H56" s="7" t="s">
        <v>25</v>
      </c>
      <c r="I56" s="7"/>
      <c r="J56" s="7"/>
      <c r="K56" s="7">
        <v>1</v>
      </c>
      <c r="L56" s="7"/>
      <c r="M56" s="7">
        <v>320</v>
      </c>
      <c r="N56" s="7">
        <v>1</v>
      </c>
      <c r="O56" s="7">
        <v>320</v>
      </c>
    </row>
    <row r="57" ht="15" customHeight="1" spans="1:15">
      <c r="A57" s="7">
        <v>50</v>
      </c>
      <c r="B57" s="10" t="s">
        <v>139</v>
      </c>
      <c r="C57" s="10" t="s">
        <v>140</v>
      </c>
      <c r="D57" s="10" t="s">
        <v>152</v>
      </c>
      <c r="E57" s="10" t="s">
        <v>152</v>
      </c>
      <c r="F57" s="7" t="s">
        <v>28</v>
      </c>
      <c r="G57" s="7" t="s">
        <v>34</v>
      </c>
      <c r="H57" s="7" t="s">
        <v>53</v>
      </c>
      <c r="I57" s="7"/>
      <c r="J57" s="7">
        <v>1</v>
      </c>
      <c r="K57" s="7"/>
      <c r="L57" s="7"/>
      <c r="M57" s="7">
        <v>440</v>
      </c>
      <c r="N57" s="7">
        <v>1</v>
      </c>
      <c r="O57" s="7">
        <v>440</v>
      </c>
    </row>
    <row r="58" ht="15" customHeight="1" spans="1:15">
      <c r="A58" s="7">
        <v>51</v>
      </c>
      <c r="B58" s="10" t="s">
        <v>139</v>
      </c>
      <c r="C58" s="10" t="s">
        <v>153</v>
      </c>
      <c r="D58" s="10" t="s">
        <v>154</v>
      </c>
      <c r="E58" s="10" t="s">
        <v>154</v>
      </c>
      <c r="F58" s="7" t="s">
        <v>28</v>
      </c>
      <c r="G58" s="7" t="s">
        <v>34</v>
      </c>
      <c r="H58" s="7" t="s">
        <v>53</v>
      </c>
      <c r="I58" s="7">
        <v>1</v>
      </c>
      <c r="J58" s="7"/>
      <c r="K58" s="7"/>
      <c r="L58" s="7"/>
      <c r="M58" s="7">
        <v>600</v>
      </c>
      <c r="N58" s="7">
        <v>1</v>
      </c>
      <c r="O58" s="7">
        <v>600</v>
      </c>
    </row>
    <row r="59" ht="15" customHeight="1" spans="1:15">
      <c r="A59" s="7">
        <v>52</v>
      </c>
      <c r="B59" s="10" t="s">
        <v>139</v>
      </c>
      <c r="C59" s="10" t="s">
        <v>155</v>
      </c>
      <c r="D59" s="10" t="s">
        <v>156</v>
      </c>
      <c r="E59" s="10" t="s">
        <v>157</v>
      </c>
      <c r="F59" s="7" t="s">
        <v>23</v>
      </c>
      <c r="G59" s="7" t="s">
        <v>34</v>
      </c>
      <c r="H59" s="7" t="s">
        <v>87</v>
      </c>
      <c r="I59" s="7">
        <v>1</v>
      </c>
      <c r="J59" s="7"/>
      <c r="K59" s="7"/>
      <c r="L59" s="7"/>
      <c r="M59" s="7">
        <v>600</v>
      </c>
      <c r="N59" s="7">
        <v>1</v>
      </c>
      <c r="O59" s="7">
        <v>600</v>
      </c>
    </row>
    <row r="60" ht="15" customHeight="1" spans="1:15">
      <c r="A60" s="7">
        <v>53</v>
      </c>
      <c r="B60" s="10" t="s">
        <v>139</v>
      </c>
      <c r="C60" s="10" t="s">
        <v>155</v>
      </c>
      <c r="D60" s="10" t="s">
        <v>158</v>
      </c>
      <c r="E60" s="10" t="s">
        <v>159</v>
      </c>
      <c r="F60" s="7" t="s">
        <v>23</v>
      </c>
      <c r="G60" s="7" t="s">
        <v>34</v>
      </c>
      <c r="H60" s="7" t="s">
        <v>39</v>
      </c>
      <c r="I60" s="7"/>
      <c r="J60" s="7"/>
      <c r="K60" s="7">
        <v>1</v>
      </c>
      <c r="L60" s="7"/>
      <c r="M60" s="7">
        <v>320</v>
      </c>
      <c r="N60" s="7">
        <v>1</v>
      </c>
      <c r="O60" s="7">
        <v>320</v>
      </c>
    </row>
    <row r="61" ht="15" customHeight="1" spans="1:15">
      <c r="A61" s="7">
        <v>54</v>
      </c>
      <c r="B61" s="10" t="s">
        <v>139</v>
      </c>
      <c r="C61" s="10" t="s">
        <v>160</v>
      </c>
      <c r="D61" s="10" t="s">
        <v>161</v>
      </c>
      <c r="E61" s="10" t="s">
        <v>161</v>
      </c>
      <c r="F61" s="7" t="s">
        <v>28</v>
      </c>
      <c r="G61" s="7" t="s">
        <v>34</v>
      </c>
      <c r="H61" s="7" t="s">
        <v>53</v>
      </c>
      <c r="I61" s="7">
        <v>1</v>
      </c>
      <c r="J61" s="7"/>
      <c r="K61" s="7"/>
      <c r="L61" s="7"/>
      <c r="M61" s="7">
        <v>440</v>
      </c>
      <c r="N61" s="7">
        <v>1</v>
      </c>
      <c r="O61" s="7">
        <v>440</v>
      </c>
    </row>
    <row r="62" ht="15" customHeight="1" spans="1:15">
      <c r="A62" s="7">
        <v>55</v>
      </c>
      <c r="B62" s="11" t="s">
        <v>81</v>
      </c>
      <c r="C62" s="12" t="s">
        <v>162</v>
      </c>
      <c r="D62" s="13" t="s">
        <v>163</v>
      </c>
      <c r="E62" s="13" t="s">
        <v>164</v>
      </c>
      <c r="F62" s="7" t="s">
        <v>23</v>
      </c>
      <c r="G62" s="7" t="s">
        <v>34</v>
      </c>
      <c r="H62" s="7" t="s">
        <v>87</v>
      </c>
      <c r="I62" s="7"/>
      <c r="J62" s="7"/>
      <c r="K62" s="7">
        <v>1</v>
      </c>
      <c r="L62" s="7"/>
      <c r="M62" s="7">
        <v>320</v>
      </c>
      <c r="N62" s="7">
        <v>1</v>
      </c>
      <c r="O62" s="7">
        <v>320</v>
      </c>
    </row>
    <row r="63" ht="15" customHeight="1" spans="1:15">
      <c r="A63" s="7">
        <v>56</v>
      </c>
      <c r="B63" s="11" t="s">
        <v>81</v>
      </c>
      <c r="C63" s="12" t="s">
        <v>162</v>
      </c>
      <c r="D63" s="14" t="s">
        <v>165</v>
      </c>
      <c r="E63" s="16" t="s">
        <v>166</v>
      </c>
      <c r="F63" s="11" t="s">
        <v>23</v>
      </c>
      <c r="G63" s="11" t="s">
        <v>34</v>
      </c>
      <c r="H63" s="11" t="s">
        <v>87</v>
      </c>
      <c r="I63" s="11"/>
      <c r="J63" s="11"/>
      <c r="K63" s="11">
        <v>1</v>
      </c>
      <c r="L63" s="11"/>
      <c r="M63" s="11">
        <v>320</v>
      </c>
      <c r="N63" s="11">
        <v>1</v>
      </c>
      <c r="O63" s="11">
        <v>320</v>
      </c>
    </row>
    <row r="64" ht="15" customHeight="1" spans="1:15">
      <c r="A64" s="11">
        <v>57</v>
      </c>
      <c r="B64" s="7" t="s">
        <v>81</v>
      </c>
      <c r="C64" s="7" t="s">
        <v>162</v>
      </c>
      <c r="D64" s="7" t="s">
        <v>167</v>
      </c>
      <c r="E64" s="7" t="s">
        <v>167</v>
      </c>
      <c r="F64" s="7" t="s">
        <v>28</v>
      </c>
      <c r="G64" s="7" t="s">
        <v>34</v>
      </c>
      <c r="H64" s="7" t="s">
        <v>53</v>
      </c>
      <c r="I64" s="7"/>
      <c r="J64" s="7"/>
      <c r="K64" s="11">
        <v>1</v>
      </c>
      <c r="L64" s="11"/>
      <c r="M64" s="11">
        <v>320</v>
      </c>
      <c r="N64" s="11">
        <v>1</v>
      </c>
      <c r="O64" s="11">
        <v>320</v>
      </c>
    </row>
    <row r="65" ht="15" customHeight="1" spans="1:15">
      <c r="A65" s="11"/>
      <c r="B65" s="7"/>
      <c r="C65" s="7"/>
      <c r="D65" s="7"/>
      <c r="E65" s="16" t="s">
        <v>168</v>
      </c>
      <c r="F65" s="7" t="s">
        <v>28</v>
      </c>
      <c r="G65" s="7" t="s">
        <v>34</v>
      </c>
      <c r="H65" s="11" t="s">
        <v>169</v>
      </c>
      <c r="I65" s="11"/>
      <c r="J65" s="11">
        <v>1</v>
      </c>
      <c r="K65" s="11"/>
      <c r="L65" s="11"/>
      <c r="M65" s="11">
        <v>440</v>
      </c>
      <c r="N65" s="11">
        <v>1</v>
      </c>
      <c r="O65" s="11">
        <v>440</v>
      </c>
    </row>
    <row r="66" ht="15" customHeight="1" spans="1:15">
      <c r="A66" s="7">
        <v>58</v>
      </c>
      <c r="B66" s="7" t="s">
        <v>170</v>
      </c>
      <c r="C66" s="7" t="s">
        <v>171</v>
      </c>
      <c r="D66" s="7" t="s">
        <v>172</v>
      </c>
      <c r="E66" s="7" t="s">
        <v>172</v>
      </c>
      <c r="F66" s="7" t="s">
        <v>28</v>
      </c>
      <c r="G66" s="7" t="s">
        <v>34</v>
      </c>
      <c r="H66" s="7" t="s">
        <v>25</v>
      </c>
      <c r="I66" s="7"/>
      <c r="J66" s="7"/>
      <c r="K66" s="7">
        <v>1</v>
      </c>
      <c r="L66" s="7"/>
      <c r="M66" s="7">
        <v>320</v>
      </c>
      <c r="N66" s="7">
        <v>1</v>
      </c>
      <c r="O66" s="7">
        <v>320</v>
      </c>
    </row>
    <row r="67" ht="15" customHeight="1" spans="1:15">
      <c r="A67" s="7">
        <v>59</v>
      </c>
      <c r="B67" s="7" t="s">
        <v>170</v>
      </c>
      <c r="C67" s="7" t="s">
        <v>171</v>
      </c>
      <c r="D67" s="7" t="s">
        <v>173</v>
      </c>
      <c r="E67" s="7" t="s">
        <v>173</v>
      </c>
      <c r="F67" s="7" t="s">
        <v>28</v>
      </c>
      <c r="G67" s="7" t="s">
        <v>34</v>
      </c>
      <c r="H67" s="7" t="s">
        <v>25</v>
      </c>
      <c r="I67" s="7"/>
      <c r="J67" s="7"/>
      <c r="K67" s="7">
        <v>1</v>
      </c>
      <c r="L67" s="7"/>
      <c r="M67" s="7">
        <v>320</v>
      </c>
      <c r="N67" s="7">
        <v>1</v>
      </c>
      <c r="O67" s="7">
        <v>320</v>
      </c>
    </row>
    <row r="68" ht="15" customHeight="1" spans="1:15">
      <c r="A68" s="7">
        <v>60</v>
      </c>
      <c r="B68" s="7" t="s">
        <v>170</v>
      </c>
      <c r="C68" s="7" t="s">
        <v>171</v>
      </c>
      <c r="D68" s="7" t="s">
        <v>174</v>
      </c>
      <c r="E68" s="7" t="s">
        <v>174</v>
      </c>
      <c r="F68" s="7" t="s">
        <v>28</v>
      </c>
      <c r="G68" s="7" t="s">
        <v>34</v>
      </c>
      <c r="H68" s="7" t="s">
        <v>53</v>
      </c>
      <c r="I68" s="7"/>
      <c r="J68" s="7">
        <v>1</v>
      </c>
      <c r="K68" s="7"/>
      <c r="L68" s="7"/>
      <c r="M68" s="7">
        <v>440</v>
      </c>
      <c r="N68" s="7">
        <v>1</v>
      </c>
      <c r="O68" s="7">
        <v>440</v>
      </c>
    </row>
    <row r="69" ht="15" customHeight="1" spans="1:15">
      <c r="A69" s="7">
        <v>61</v>
      </c>
      <c r="B69" s="7" t="s">
        <v>81</v>
      </c>
      <c r="C69" s="7" t="s">
        <v>162</v>
      </c>
      <c r="D69" s="7" t="s">
        <v>175</v>
      </c>
      <c r="E69" s="16" t="s">
        <v>176</v>
      </c>
      <c r="F69" s="7" t="s">
        <v>23</v>
      </c>
      <c r="G69" s="7" t="s">
        <v>34</v>
      </c>
      <c r="H69" s="7" t="s">
        <v>87</v>
      </c>
      <c r="I69" s="7"/>
      <c r="J69" s="7">
        <v>1</v>
      </c>
      <c r="K69" s="7"/>
      <c r="L69" s="7"/>
      <c r="M69" s="7">
        <v>440</v>
      </c>
      <c r="N69" s="7">
        <v>1</v>
      </c>
      <c r="O69" s="7">
        <v>440</v>
      </c>
    </row>
    <row r="70" ht="15" customHeight="1" spans="1:15">
      <c r="A70" s="7">
        <v>62</v>
      </c>
      <c r="B70" s="7" t="s">
        <v>81</v>
      </c>
      <c r="C70" s="7" t="s">
        <v>177</v>
      </c>
      <c r="D70" s="7" t="s">
        <v>178</v>
      </c>
      <c r="E70" s="7" t="s">
        <v>179</v>
      </c>
      <c r="F70" s="7" t="s">
        <v>23</v>
      </c>
      <c r="G70" s="7" t="s">
        <v>34</v>
      </c>
      <c r="H70" s="7" t="s">
        <v>180</v>
      </c>
      <c r="I70" s="7"/>
      <c r="J70" s="7">
        <v>1</v>
      </c>
      <c r="K70" s="7"/>
      <c r="L70" s="7"/>
      <c r="M70" s="7">
        <v>440</v>
      </c>
      <c r="N70" s="7">
        <v>1</v>
      </c>
      <c r="O70" s="7">
        <v>440</v>
      </c>
    </row>
    <row r="71" ht="15" customHeight="1" spans="1:15">
      <c r="A71" s="7"/>
      <c r="B71" s="7"/>
      <c r="C71" s="7"/>
      <c r="D71" s="7"/>
      <c r="E71" s="7" t="s">
        <v>178</v>
      </c>
      <c r="F71" s="7" t="s">
        <v>28</v>
      </c>
      <c r="G71" s="7" t="s">
        <v>34</v>
      </c>
      <c r="H71" s="7" t="s">
        <v>25</v>
      </c>
      <c r="I71" s="7"/>
      <c r="J71" s="7">
        <v>1</v>
      </c>
      <c r="K71" s="7"/>
      <c r="L71" s="7"/>
      <c r="M71" s="7">
        <v>440</v>
      </c>
      <c r="N71" s="7">
        <v>1</v>
      </c>
      <c r="O71" s="7">
        <v>440</v>
      </c>
    </row>
    <row r="72" ht="15" customHeight="1" spans="1:15">
      <c r="A72" s="7">
        <v>63</v>
      </c>
      <c r="B72" s="11" t="s">
        <v>81</v>
      </c>
      <c r="C72" s="12" t="s">
        <v>181</v>
      </c>
      <c r="D72" s="11" t="s">
        <v>182</v>
      </c>
      <c r="E72" s="11" t="s">
        <v>183</v>
      </c>
      <c r="F72" s="11" t="s">
        <v>28</v>
      </c>
      <c r="G72" s="11" t="s">
        <v>34</v>
      </c>
      <c r="H72" s="11" t="s">
        <v>184</v>
      </c>
      <c r="I72" s="11"/>
      <c r="J72" s="11">
        <v>1</v>
      </c>
      <c r="K72" s="11"/>
      <c r="L72" s="11"/>
      <c r="M72" s="11">
        <v>440</v>
      </c>
      <c r="N72" s="11">
        <v>1</v>
      </c>
      <c r="O72" s="11">
        <v>440</v>
      </c>
    </row>
    <row r="73" ht="15" customHeight="1" spans="1:15">
      <c r="A73" s="11">
        <v>64</v>
      </c>
      <c r="B73" s="19" t="s">
        <v>81</v>
      </c>
      <c r="C73" s="12" t="s">
        <v>185</v>
      </c>
      <c r="D73" s="14" t="s">
        <v>186</v>
      </c>
      <c r="E73" s="11" t="s">
        <v>186</v>
      </c>
      <c r="F73" s="11" t="s">
        <v>28</v>
      </c>
      <c r="G73" s="11" t="s">
        <v>34</v>
      </c>
      <c r="H73" s="11" t="s">
        <v>25</v>
      </c>
      <c r="I73" s="11"/>
      <c r="J73" s="11"/>
      <c r="K73" s="11">
        <v>1</v>
      </c>
      <c r="L73" s="11"/>
      <c r="M73" s="11">
        <v>320</v>
      </c>
      <c r="N73" s="11">
        <v>1</v>
      </c>
      <c r="O73" s="11">
        <v>320</v>
      </c>
    </row>
    <row r="74" ht="15" customHeight="1" spans="1:15">
      <c r="A74" s="11">
        <v>65</v>
      </c>
      <c r="B74" s="19" t="s">
        <v>81</v>
      </c>
      <c r="C74" s="12" t="s">
        <v>185</v>
      </c>
      <c r="D74" s="7" t="s">
        <v>187</v>
      </c>
      <c r="E74" s="7" t="s">
        <v>187</v>
      </c>
      <c r="F74" s="11" t="s">
        <v>28</v>
      </c>
      <c r="G74" s="11" t="s">
        <v>34</v>
      </c>
      <c r="H74" s="11" t="s">
        <v>25</v>
      </c>
      <c r="I74" s="7"/>
      <c r="J74" s="7"/>
      <c r="K74" s="7">
        <v>1</v>
      </c>
      <c r="L74" s="7"/>
      <c r="M74" s="7">
        <v>320</v>
      </c>
      <c r="N74" s="7">
        <v>1</v>
      </c>
      <c r="O74" s="7">
        <v>320</v>
      </c>
    </row>
    <row r="75" ht="15" customHeight="1" spans="1:15">
      <c r="A75" s="11">
        <v>66</v>
      </c>
      <c r="B75" s="19" t="s">
        <v>81</v>
      </c>
      <c r="C75" s="7" t="s">
        <v>188</v>
      </c>
      <c r="D75" s="7" t="s">
        <v>189</v>
      </c>
      <c r="E75" s="7" t="s">
        <v>189</v>
      </c>
      <c r="F75" s="7" t="s">
        <v>23</v>
      </c>
      <c r="G75" s="7" t="s">
        <v>34</v>
      </c>
      <c r="H75" s="7" t="s">
        <v>25</v>
      </c>
      <c r="I75" s="7"/>
      <c r="J75" s="7">
        <v>1</v>
      </c>
      <c r="K75" s="7"/>
      <c r="L75" s="7"/>
      <c r="M75" s="7">
        <v>440</v>
      </c>
      <c r="N75" s="7">
        <v>1</v>
      </c>
      <c r="O75" s="7">
        <v>440</v>
      </c>
    </row>
    <row r="76" ht="15" customHeight="1" spans="1:15">
      <c r="A76" s="11">
        <v>67</v>
      </c>
      <c r="B76" s="19" t="s">
        <v>81</v>
      </c>
      <c r="C76" s="7" t="s">
        <v>190</v>
      </c>
      <c r="D76" s="7" t="s">
        <v>191</v>
      </c>
      <c r="E76" s="7" t="s">
        <v>192</v>
      </c>
      <c r="F76" s="7" t="s">
        <v>23</v>
      </c>
      <c r="G76" s="7" t="s">
        <v>34</v>
      </c>
      <c r="H76" s="7" t="s">
        <v>87</v>
      </c>
      <c r="I76" s="7">
        <v>1</v>
      </c>
      <c r="J76" s="7"/>
      <c r="K76" s="7"/>
      <c r="L76" s="7"/>
      <c r="M76" s="7">
        <v>600</v>
      </c>
      <c r="N76" s="7">
        <v>1</v>
      </c>
      <c r="O76" s="7">
        <v>600</v>
      </c>
    </row>
    <row r="77" ht="27" customHeight="1" spans="1:15">
      <c r="A77" s="20" t="s">
        <v>193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ht="15" customHeight="1" spans="1:15">
      <c r="A78" s="4" t="s">
        <v>2</v>
      </c>
      <c r="B78" s="4" t="s">
        <v>3</v>
      </c>
      <c r="C78" s="4" t="s">
        <v>4</v>
      </c>
      <c r="D78" s="4" t="s">
        <v>5</v>
      </c>
      <c r="E78" s="4" t="s">
        <v>6</v>
      </c>
      <c r="F78" s="4" t="s">
        <v>7</v>
      </c>
      <c r="G78" s="4" t="s">
        <v>8</v>
      </c>
      <c r="H78" s="4" t="s">
        <v>9</v>
      </c>
      <c r="I78" s="4" t="s">
        <v>194</v>
      </c>
      <c r="J78" s="4"/>
      <c r="K78" s="4"/>
      <c r="L78" s="4" t="s">
        <v>195</v>
      </c>
      <c r="M78" s="4"/>
      <c r="N78" s="4"/>
      <c r="O78" s="4"/>
    </row>
    <row r="79" ht="22" customHeight="1" spans="1:15">
      <c r="A79" s="4"/>
      <c r="B79" s="4"/>
      <c r="C79" s="4"/>
      <c r="D79" s="4"/>
      <c r="E79" s="4"/>
      <c r="F79" s="4"/>
      <c r="G79" s="4"/>
      <c r="H79" s="4"/>
      <c r="I79" s="4" t="s">
        <v>196</v>
      </c>
      <c r="J79" s="4" t="s">
        <v>197</v>
      </c>
      <c r="K79" s="4" t="s">
        <v>198</v>
      </c>
      <c r="L79" s="4" t="s">
        <v>199</v>
      </c>
      <c r="M79" s="4" t="s">
        <v>200</v>
      </c>
      <c r="N79" s="4" t="s">
        <v>201</v>
      </c>
      <c r="O79" s="4" t="s">
        <v>198</v>
      </c>
    </row>
    <row r="80" ht="15" customHeight="1" spans="1:15">
      <c r="A80" s="4">
        <v>1</v>
      </c>
      <c r="B80" s="5" t="s">
        <v>19</v>
      </c>
      <c r="C80" s="5" t="s">
        <v>32</v>
      </c>
      <c r="D80" s="5" t="s">
        <v>202</v>
      </c>
      <c r="E80" s="5" t="s">
        <v>202</v>
      </c>
      <c r="F80" s="4" t="s">
        <v>28</v>
      </c>
      <c r="G80" s="4" t="s">
        <v>34</v>
      </c>
      <c r="H80" s="4" t="s">
        <v>25</v>
      </c>
      <c r="I80" s="4"/>
      <c r="J80" s="4"/>
      <c r="K80" s="4"/>
      <c r="L80" s="4">
        <v>470</v>
      </c>
      <c r="M80" s="4">
        <v>690</v>
      </c>
      <c r="N80" s="4">
        <v>1</v>
      </c>
      <c r="O80" s="4">
        <v>220</v>
      </c>
    </row>
    <row r="81" ht="15" customHeight="1" spans="1:15">
      <c r="A81" s="4"/>
      <c r="B81" s="5"/>
      <c r="C81" s="5"/>
      <c r="D81" s="5"/>
      <c r="E81" s="4" t="s">
        <v>203</v>
      </c>
      <c r="F81" s="4" t="s">
        <v>23</v>
      </c>
      <c r="G81" s="4" t="s">
        <v>34</v>
      </c>
      <c r="H81" s="4" t="s">
        <v>87</v>
      </c>
      <c r="I81" s="4"/>
      <c r="J81" s="4"/>
      <c r="K81" s="4"/>
      <c r="L81" s="4">
        <v>470</v>
      </c>
      <c r="M81" s="4">
        <v>690</v>
      </c>
      <c r="N81" s="4">
        <v>1</v>
      </c>
      <c r="O81" s="4">
        <v>220</v>
      </c>
    </row>
    <row r="82" ht="15" customHeight="1" spans="1:15">
      <c r="A82" s="4">
        <v>2</v>
      </c>
      <c r="B82" s="5" t="s">
        <v>19</v>
      </c>
      <c r="C82" s="5" t="s">
        <v>32</v>
      </c>
      <c r="D82" s="4" t="s">
        <v>204</v>
      </c>
      <c r="E82" s="4" t="s">
        <v>204</v>
      </c>
      <c r="F82" s="4" t="s">
        <v>28</v>
      </c>
      <c r="G82" s="4" t="s">
        <v>34</v>
      </c>
      <c r="H82" s="4" t="s">
        <v>25</v>
      </c>
      <c r="I82" s="4"/>
      <c r="J82" s="4"/>
      <c r="K82" s="4"/>
      <c r="L82" s="4">
        <v>330</v>
      </c>
      <c r="M82" s="4">
        <v>570</v>
      </c>
      <c r="N82" s="4">
        <v>1</v>
      </c>
      <c r="O82" s="4">
        <v>240</v>
      </c>
    </row>
    <row r="83" ht="15" customHeight="1" spans="1:15">
      <c r="A83" s="4">
        <v>3</v>
      </c>
      <c r="B83" s="5" t="s">
        <v>19</v>
      </c>
      <c r="C83" s="5" t="s">
        <v>26</v>
      </c>
      <c r="D83" s="4" t="s">
        <v>205</v>
      </c>
      <c r="E83" s="4" t="s">
        <v>206</v>
      </c>
      <c r="F83" s="4" t="s">
        <v>23</v>
      </c>
      <c r="G83" s="4" t="s">
        <v>24</v>
      </c>
      <c r="H83" s="4" t="s">
        <v>30</v>
      </c>
      <c r="I83" s="4"/>
      <c r="J83" s="4"/>
      <c r="K83" s="4"/>
      <c r="L83" s="4">
        <v>330</v>
      </c>
      <c r="M83" s="4">
        <v>470</v>
      </c>
      <c r="N83" s="4">
        <v>1</v>
      </c>
      <c r="O83" s="4">
        <v>140</v>
      </c>
    </row>
    <row r="84" ht="15" customHeight="1" spans="1:15">
      <c r="A84" s="4">
        <v>4</v>
      </c>
      <c r="B84" s="5" t="s">
        <v>19</v>
      </c>
      <c r="C84" s="5" t="s">
        <v>32</v>
      </c>
      <c r="D84" s="4" t="s">
        <v>207</v>
      </c>
      <c r="E84" s="4" t="s">
        <v>207</v>
      </c>
      <c r="F84" s="4" t="s">
        <v>28</v>
      </c>
      <c r="G84" s="4" t="s">
        <v>34</v>
      </c>
      <c r="H84" s="4" t="s">
        <v>25</v>
      </c>
      <c r="I84" s="4"/>
      <c r="J84" s="4"/>
      <c r="K84" s="4"/>
      <c r="L84" s="4">
        <v>470</v>
      </c>
      <c r="M84" s="4">
        <v>570</v>
      </c>
      <c r="N84" s="4">
        <v>1</v>
      </c>
      <c r="O84" s="4">
        <v>100</v>
      </c>
    </row>
    <row r="85" ht="15" customHeight="1" spans="1:15">
      <c r="A85" s="4">
        <v>5</v>
      </c>
      <c r="B85" s="5" t="s">
        <v>35</v>
      </c>
      <c r="C85" s="5" t="s">
        <v>36</v>
      </c>
      <c r="D85" s="4" t="s">
        <v>208</v>
      </c>
      <c r="E85" s="4" t="s">
        <v>208</v>
      </c>
      <c r="F85" s="4" t="s">
        <v>23</v>
      </c>
      <c r="G85" s="4" t="s">
        <v>34</v>
      </c>
      <c r="H85" s="4" t="s">
        <v>25</v>
      </c>
      <c r="I85" s="4">
        <v>470</v>
      </c>
      <c r="J85" s="4">
        <v>1</v>
      </c>
      <c r="K85" s="4">
        <v>470</v>
      </c>
      <c r="L85" s="4"/>
      <c r="M85" s="4"/>
      <c r="N85" s="4"/>
      <c r="O85" s="5"/>
    </row>
    <row r="86" ht="15" customHeight="1" spans="1:15">
      <c r="A86" s="4">
        <v>6</v>
      </c>
      <c r="B86" s="5" t="s">
        <v>35</v>
      </c>
      <c r="C86" s="5" t="s">
        <v>41</v>
      </c>
      <c r="D86" s="5" t="s">
        <v>209</v>
      </c>
      <c r="E86" s="5" t="s">
        <v>210</v>
      </c>
      <c r="F86" s="4" t="s">
        <v>23</v>
      </c>
      <c r="G86" s="4" t="s">
        <v>34</v>
      </c>
      <c r="H86" s="4" t="s">
        <v>39</v>
      </c>
      <c r="I86" s="4">
        <v>690</v>
      </c>
      <c r="J86" s="4">
        <v>1</v>
      </c>
      <c r="K86" s="4">
        <v>690</v>
      </c>
      <c r="L86" s="4"/>
      <c r="M86" s="4"/>
      <c r="N86" s="4"/>
      <c r="O86" s="4"/>
    </row>
    <row r="87" ht="15" customHeight="1" spans="1:15">
      <c r="A87" s="4">
        <v>7</v>
      </c>
      <c r="B87" s="21" t="s">
        <v>113</v>
      </c>
      <c r="C87" s="21" t="s">
        <v>211</v>
      </c>
      <c r="D87" s="21" t="s">
        <v>212</v>
      </c>
      <c r="E87" s="21" t="s">
        <v>213</v>
      </c>
      <c r="F87" s="21" t="s">
        <v>28</v>
      </c>
      <c r="G87" s="21" t="s">
        <v>34</v>
      </c>
      <c r="H87" s="21" t="s">
        <v>214</v>
      </c>
      <c r="I87" s="21">
        <v>470</v>
      </c>
      <c r="J87" s="26">
        <v>1</v>
      </c>
      <c r="K87" s="26">
        <v>470</v>
      </c>
      <c r="L87" s="21"/>
      <c r="M87" s="21"/>
      <c r="N87" s="21"/>
      <c r="O87" s="21"/>
    </row>
    <row r="88" ht="15" customHeight="1" spans="1:15">
      <c r="A88" s="4">
        <v>8</v>
      </c>
      <c r="B88" s="4" t="s">
        <v>113</v>
      </c>
      <c r="C88" s="4" t="s">
        <v>211</v>
      </c>
      <c r="D88" s="4" t="s">
        <v>215</v>
      </c>
      <c r="E88" s="4" t="s">
        <v>216</v>
      </c>
      <c r="F88" s="4" t="s">
        <v>23</v>
      </c>
      <c r="G88" s="4" t="s">
        <v>34</v>
      </c>
      <c r="H88" s="4" t="s">
        <v>39</v>
      </c>
      <c r="I88" s="4"/>
      <c r="J88" s="4"/>
      <c r="K88" s="4"/>
      <c r="L88" s="4">
        <v>330</v>
      </c>
      <c r="M88" s="4">
        <v>470</v>
      </c>
      <c r="N88" s="4">
        <v>1</v>
      </c>
      <c r="O88" s="4">
        <f>M88-L88</f>
        <v>140</v>
      </c>
    </row>
    <row r="89" ht="15" customHeight="1" spans="1:15">
      <c r="A89" s="4">
        <v>9</v>
      </c>
      <c r="B89" s="5" t="s">
        <v>81</v>
      </c>
      <c r="C89" s="5" t="s">
        <v>217</v>
      </c>
      <c r="D89" s="5" t="s">
        <v>218</v>
      </c>
      <c r="E89" s="5" t="s">
        <v>218</v>
      </c>
      <c r="F89" s="5" t="s">
        <v>28</v>
      </c>
      <c r="G89" s="5" t="s">
        <v>34</v>
      </c>
      <c r="H89" s="5" t="s">
        <v>25</v>
      </c>
      <c r="I89" s="5"/>
      <c r="J89" s="5"/>
      <c r="K89" s="5"/>
      <c r="L89" s="5">
        <v>570</v>
      </c>
      <c r="M89" s="27">
        <v>690</v>
      </c>
      <c r="N89" s="4">
        <v>1</v>
      </c>
      <c r="O89" s="28">
        <v>120</v>
      </c>
    </row>
    <row r="90" ht="15" customHeight="1" spans="1:15">
      <c r="A90" s="4"/>
      <c r="B90" s="5"/>
      <c r="C90" s="5"/>
      <c r="D90" s="5"/>
      <c r="E90" s="5" t="s">
        <v>219</v>
      </c>
      <c r="F90" s="5" t="s">
        <v>28</v>
      </c>
      <c r="G90" s="5" t="s">
        <v>34</v>
      </c>
      <c r="H90" s="5" t="s">
        <v>220</v>
      </c>
      <c r="I90" s="5"/>
      <c r="J90" s="5"/>
      <c r="K90" s="5"/>
      <c r="L90" s="5">
        <v>330</v>
      </c>
      <c r="M90" s="27">
        <v>470</v>
      </c>
      <c r="N90" s="4">
        <v>1</v>
      </c>
      <c r="O90" s="28">
        <v>140</v>
      </c>
    </row>
    <row r="91" ht="15" customHeight="1" spans="1:15">
      <c r="A91" s="4">
        <v>10</v>
      </c>
      <c r="B91" s="5" t="s">
        <v>81</v>
      </c>
      <c r="C91" s="5" t="s">
        <v>217</v>
      </c>
      <c r="D91" s="5" t="s">
        <v>221</v>
      </c>
      <c r="E91" s="5" t="s">
        <v>221</v>
      </c>
      <c r="F91" s="5" t="s">
        <v>28</v>
      </c>
      <c r="G91" s="5" t="s">
        <v>34</v>
      </c>
      <c r="H91" s="5" t="s">
        <v>25</v>
      </c>
      <c r="I91" s="5"/>
      <c r="J91" s="5"/>
      <c r="K91" s="5"/>
      <c r="L91" s="5">
        <v>570</v>
      </c>
      <c r="M91" s="27">
        <v>690</v>
      </c>
      <c r="N91" s="4">
        <v>1</v>
      </c>
      <c r="O91" s="28">
        <v>120</v>
      </c>
    </row>
    <row r="92" ht="15" customHeight="1" spans="1:15">
      <c r="A92" s="4">
        <v>11</v>
      </c>
      <c r="B92" s="5" t="s">
        <v>81</v>
      </c>
      <c r="C92" s="5" t="s">
        <v>217</v>
      </c>
      <c r="D92" s="5" t="s">
        <v>222</v>
      </c>
      <c r="E92" s="5" t="s">
        <v>222</v>
      </c>
      <c r="F92" s="5" t="s">
        <v>23</v>
      </c>
      <c r="G92" s="5" t="s">
        <v>34</v>
      </c>
      <c r="H92" s="5" t="s">
        <v>25</v>
      </c>
      <c r="I92" s="5"/>
      <c r="J92" s="5"/>
      <c r="K92" s="5"/>
      <c r="L92" s="5">
        <v>570</v>
      </c>
      <c r="M92" s="27">
        <v>690</v>
      </c>
      <c r="N92" s="4">
        <v>1</v>
      </c>
      <c r="O92" s="28">
        <v>120</v>
      </c>
    </row>
    <row r="93" ht="15" customHeight="1" spans="1:15">
      <c r="A93" s="4"/>
      <c r="B93" s="5"/>
      <c r="C93" s="5"/>
      <c r="D93" s="5"/>
      <c r="E93" s="5" t="s">
        <v>223</v>
      </c>
      <c r="F93" s="5" t="s">
        <v>23</v>
      </c>
      <c r="G93" s="5" t="s">
        <v>34</v>
      </c>
      <c r="H93" s="5" t="s">
        <v>50</v>
      </c>
      <c r="I93" s="5"/>
      <c r="J93" s="27"/>
      <c r="K93" s="5"/>
      <c r="L93" s="27">
        <v>570</v>
      </c>
      <c r="M93" s="27">
        <v>690</v>
      </c>
      <c r="N93" s="4">
        <v>1</v>
      </c>
      <c r="O93" s="28">
        <v>120</v>
      </c>
    </row>
    <row r="94" ht="15" customHeight="1" spans="1:15">
      <c r="A94" s="4">
        <v>12</v>
      </c>
      <c r="B94" s="5" t="s">
        <v>81</v>
      </c>
      <c r="C94" s="5" t="s">
        <v>217</v>
      </c>
      <c r="D94" s="5" t="s">
        <v>224</v>
      </c>
      <c r="E94" s="5" t="s">
        <v>224</v>
      </c>
      <c r="F94" s="5" t="s">
        <v>28</v>
      </c>
      <c r="G94" s="5" t="s">
        <v>34</v>
      </c>
      <c r="H94" s="5" t="s">
        <v>25</v>
      </c>
      <c r="I94" s="5"/>
      <c r="J94" s="5"/>
      <c r="K94" s="5"/>
      <c r="L94" s="5">
        <v>570</v>
      </c>
      <c r="M94" s="27">
        <v>690</v>
      </c>
      <c r="N94" s="4">
        <v>1</v>
      </c>
      <c r="O94" s="28">
        <v>120</v>
      </c>
    </row>
    <row r="95" ht="15" customHeight="1" spans="1:15">
      <c r="A95" s="7">
        <v>13</v>
      </c>
      <c r="B95" s="10" t="s">
        <v>19</v>
      </c>
      <c r="C95" s="10" t="s">
        <v>225</v>
      </c>
      <c r="D95" s="10" t="s">
        <v>226</v>
      </c>
      <c r="E95" s="10" t="s">
        <v>226</v>
      </c>
      <c r="F95" s="7" t="s">
        <v>28</v>
      </c>
      <c r="G95" s="7" t="s">
        <v>34</v>
      </c>
      <c r="H95" s="7" t="s">
        <v>25</v>
      </c>
      <c r="I95" s="7"/>
      <c r="J95" s="7"/>
      <c r="K95" s="7"/>
      <c r="L95" s="7">
        <v>320</v>
      </c>
      <c r="M95" s="7">
        <v>600</v>
      </c>
      <c r="N95" s="7">
        <v>1</v>
      </c>
      <c r="O95" s="7">
        <v>280</v>
      </c>
    </row>
    <row r="96" ht="15" customHeight="1" spans="1:15">
      <c r="A96" s="7">
        <v>14</v>
      </c>
      <c r="B96" s="10" t="s">
        <v>19</v>
      </c>
      <c r="C96" s="10" t="s">
        <v>227</v>
      </c>
      <c r="D96" s="7" t="s">
        <v>228</v>
      </c>
      <c r="E96" s="7" t="s">
        <v>228</v>
      </c>
      <c r="F96" s="7" t="s">
        <v>28</v>
      </c>
      <c r="G96" s="7" t="s">
        <v>34</v>
      </c>
      <c r="H96" s="7" t="s">
        <v>25</v>
      </c>
      <c r="I96" s="7"/>
      <c r="J96" s="7"/>
      <c r="K96" s="7"/>
      <c r="L96" s="7">
        <v>320</v>
      </c>
      <c r="M96" s="7">
        <v>600</v>
      </c>
      <c r="N96" s="7">
        <v>1</v>
      </c>
      <c r="O96" s="7">
        <v>280</v>
      </c>
    </row>
    <row r="97" ht="15" customHeight="1" spans="1:15">
      <c r="A97" s="7">
        <v>15</v>
      </c>
      <c r="B97" s="7" t="s">
        <v>19</v>
      </c>
      <c r="C97" s="7" t="s">
        <v>20</v>
      </c>
      <c r="D97" s="7" t="s">
        <v>229</v>
      </c>
      <c r="E97" s="7" t="s">
        <v>230</v>
      </c>
      <c r="F97" s="7" t="s">
        <v>23</v>
      </c>
      <c r="G97" s="7" t="s">
        <v>34</v>
      </c>
      <c r="H97" s="7" t="s">
        <v>87</v>
      </c>
      <c r="I97" s="7"/>
      <c r="J97" s="7"/>
      <c r="K97" s="7"/>
      <c r="L97" s="7">
        <v>320</v>
      </c>
      <c r="M97" s="7">
        <v>600</v>
      </c>
      <c r="N97" s="7">
        <v>1</v>
      </c>
      <c r="O97" s="7">
        <v>280</v>
      </c>
    </row>
    <row r="98" ht="15" customHeight="1" spans="1:15">
      <c r="A98" s="7">
        <v>16</v>
      </c>
      <c r="B98" s="10" t="s">
        <v>19</v>
      </c>
      <c r="C98" s="10" t="s">
        <v>20</v>
      </c>
      <c r="D98" s="7" t="s">
        <v>231</v>
      </c>
      <c r="E98" s="7" t="s">
        <v>232</v>
      </c>
      <c r="F98" s="7" t="s">
        <v>23</v>
      </c>
      <c r="G98" s="7" t="s">
        <v>24</v>
      </c>
      <c r="H98" s="7" t="s">
        <v>87</v>
      </c>
      <c r="I98" s="7"/>
      <c r="J98" s="7"/>
      <c r="K98" s="7"/>
      <c r="L98" s="7">
        <v>440</v>
      </c>
      <c r="M98" s="7">
        <v>600</v>
      </c>
      <c r="N98" s="7">
        <v>1</v>
      </c>
      <c r="O98" s="7">
        <v>160</v>
      </c>
    </row>
    <row r="99" ht="15" customHeight="1" spans="1:15">
      <c r="A99" s="7">
        <v>17</v>
      </c>
      <c r="B99" s="10" t="s">
        <v>19</v>
      </c>
      <c r="C99" s="10" t="s">
        <v>20</v>
      </c>
      <c r="D99" s="7" t="s">
        <v>233</v>
      </c>
      <c r="E99" s="7" t="s">
        <v>233</v>
      </c>
      <c r="F99" s="7" t="s">
        <v>23</v>
      </c>
      <c r="G99" s="7" t="s">
        <v>24</v>
      </c>
      <c r="H99" s="7" t="s">
        <v>25</v>
      </c>
      <c r="I99" s="7"/>
      <c r="J99" s="7"/>
      <c r="K99" s="7"/>
      <c r="L99" s="7">
        <v>440</v>
      </c>
      <c r="M99" s="7">
        <v>600</v>
      </c>
      <c r="N99" s="7">
        <v>1</v>
      </c>
      <c r="O99" s="7">
        <v>160</v>
      </c>
    </row>
    <row r="100" ht="15" customHeight="1" spans="1:15">
      <c r="A100" s="7">
        <v>18</v>
      </c>
      <c r="B100" s="10" t="s">
        <v>19</v>
      </c>
      <c r="C100" s="10" t="s">
        <v>88</v>
      </c>
      <c r="D100" s="10" t="s">
        <v>234</v>
      </c>
      <c r="E100" s="10" t="s">
        <v>234</v>
      </c>
      <c r="F100" s="7" t="s">
        <v>23</v>
      </c>
      <c r="G100" s="7" t="s">
        <v>34</v>
      </c>
      <c r="H100" s="7" t="s">
        <v>25</v>
      </c>
      <c r="I100" s="7"/>
      <c r="J100" s="7"/>
      <c r="K100" s="7"/>
      <c r="L100" s="7">
        <v>320</v>
      </c>
      <c r="M100" s="7">
        <v>440</v>
      </c>
      <c r="N100" s="7">
        <v>1</v>
      </c>
      <c r="O100" s="7">
        <v>120</v>
      </c>
    </row>
    <row r="101" ht="15" customHeight="1" spans="1:15">
      <c r="A101" s="7">
        <v>19</v>
      </c>
      <c r="B101" s="10" t="s">
        <v>19</v>
      </c>
      <c r="C101" s="10" t="s">
        <v>84</v>
      </c>
      <c r="D101" s="10" t="s">
        <v>235</v>
      </c>
      <c r="E101" s="7" t="s">
        <v>236</v>
      </c>
      <c r="F101" s="7" t="s">
        <v>23</v>
      </c>
      <c r="G101" s="7" t="s">
        <v>34</v>
      </c>
      <c r="H101" s="7" t="s">
        <v>87</v>
      </c>
      <c r="I101" s="7"/>
      <c r="J101" s="7"/>
      <c r="K101" s="7"/>
      <c r="L101" s="7">
        <v>320</v>
      </c>
      <c r="M101" s="7">
        <v>600</v>
      </c>
      <c r="N101" s="7">
        <v>1</v>
      </c>
      <c r="O101" s="7">
        <v>280</v>
      </c>
    </row>
    <row r="102" ht="15" customHeight="1" spans="1:15">
      <c r="A102" s="7">
        <v>20</v>
      </c>
      <c r="B102" s="10" t="s">
        <v>19</v>
      </c>
      <c r="C102" s="10" t="s">
        <v>84</v>
      </c>
      <c r="D102" s="10" t="s">
        <v>237</v>
      </c>
      <c r="E102" s="7" t="s">
        <v>238</v>
      </c>
      <c r="F102" s="7" t="s">
        <v>28</v>
      </c>
      <c r="G102" s="7" t="s">
        <v>34</v>
      </c>
      <c r="H102" s="7" t="s">
        <v>169</v>
      </c>
      <c r="I102" s="7"/>
      <c r="J102" s="7"/>
      <c r="K102" s="7"/>
      <c r="L102" s="7">
        <v>320</v>
      </c>
      <c r="M102" s="7">
        <v>440</v>
      </c>
      <c r="N102" s="7">
        <v>1</v>
      </c>
      <c r="O102" s="9" t="s">
        <v>239</v>
      </c>
    </row>
    <row r="103" ht="15" customHeight="1" spans="1:15">
      <c r="A103" s="7">
        <v>21</v>
      </c>
      <c r="B103" s="7" t="s">
        <v>19</v>
      </c>
      <c r="C103" s="7" t="s">
        <v>84</v>
      </c>
      <c r="D103" s="7" t="s">
        <v>240</v>
      </c>
      <c r="E103" s="7" t="s">
        <v>240</v>
      </c>
      <c r="F103" s="7" t="s">
        <v>28</v>
      </c>
      <c r="G103" s="7" t="s">
        <v>34</v>
      </c>
      <c r="H103" s="7" t="s">
        <v>25</v>
      </c>
      <c r="I103" s="7"/>
      <c r="J103" s="7"/>
      <c r="K103" s="7"/>
      <c r="L103" s="7">
        <v>320</v>
      </c>
      <c r="M103" s="7">
        <v>440</v>
      </c>
      <c r="N103" s="7">
        <v>1</v>
      </c>
      <c r="O103" s="7">
        <v>120</v>
      </c>
    </row>
    <row r="104" ht="15" customHeight="1" spans="1:15">
      <c r="A104" s="7">
        <v>22</v>
      </c>
      <c r="B104" s="9" t="s">
        <v>90</v>
      </c>
      <c r="C104" s="9" t="s">
        <v>91</v>
      </c>
      <c r="D104" s="9" t="s">
        <v>241</v>
      </c>
      <c r="E104" s="9" t="s">
        <v>242</v>
      </c>
      <c r="F104" s="11" t="s">
        <v>23</v>
      </c>
      <c r="G104" s="11" t="s">
        <v>24</v>
      </c>
      <c r="H104" s="11" t="s">
        <v>243</v>
      </c>
      <c r="I104" s="11"/>
      <c r="J104" s="11"/>
      <c r="K104" s="11"/>
      <c r="L104" s="11">
        <v>440</v>
      </c>
      <c r="M104" s="11">
        <v>600</v>
      </c>
      <c r="N104" s="11">
        <v>1</v>
      </c>
      <c r="O104" s="11">
        <f t="shared" ref="O104:O108" si="0">M104-L104</f>
        <v>160</v>
      </c>
    </row>
    <row r="105" ht="15" customHeight="1" spans="1:15">
      <c r="A105" s="7">
        <v>23</v>
      </c>
      <c r="B105" s="9" t="s">
        <v>90</v>
      </c>
      <c r="C105" s="9" t="s">
        <v>244</v>
      </c>
      <c r="D105" s="9" t="s">
        <v>245</v>
      </c>
      <c r="E105" s="9" t="s">
        <v>245</v>
      </c>
      <c r="F105" s="11" t="s">
        <v>23</v>
      </c>
      <c r="G105" s="11" t="s">
        <v>24</v>
      </c>
      <c r="H105" s="11" t="s">
        <v>25</v>
      </c>
      <c r="I105" s="11"/>
      <c r="J105" s="11"/>
      <c r="K105" s="11"/>
      <c r="L105" s="11">
        <v>440</v>
      </c>
      <c r="M105" s="11">
        <v>600</v>
      </c>
      <c r="N105" s="11">
        <v>1</v>
      </c>
      <c r="O105" s="11">
        <f t="shared" si="0"/>
        <v>160</v>
      </c>
    </row>
    <row r="106" ht="15" customHeight="1" spans="1:15">
      <c r="A106" s="7">
        <v>24</v>
      </c>
      <c r="B106" s="9" t="s">
        <v>90</v>
      </c>
      <c r="C106" s="9" t="s">
        <v>244</v>
      </c>
      <c r="D106" s="9" t="s">
        <v>246</v>
      </c>
      <c r="E106" s="9" t="s">
        <v>247</v>
      </c>
      <c r="F106" s="11" t="s">
        <v>28</v>
      </c>
      <c r="G106" s="11" t="s">
        <v>24</v>
      </c>
      <c r="H106" s="11" t="s">
        <v>248</v>
      </c>
      <c r="I106" s="11"/>
      <c r="J106" s="11"/>
      <c r="K106" s="11"/>
      <c r="L106" s="11">
        <v>220</v>
      </c>
      <c r="M106" s="11">
        <v>600</v>
      </c>
      <c r="N106" s="11">
        <v>1</v>
      </c>
      <c r="O106" s="11">
        <f t="shared" si="0"/>
        <v>380</v>
      </c>
    </row>
    <row r="107" ht="15" customHeight="1" spans="1:15">
      <c r="A107" s="7">
        <v>25</v>
      </c>
      <c r="B107" s="9" t="s">
        <v>90</v>
      </c>
      <c r="C107" s="9" t="s">
        <v>97</v>
      </c>
      <c r="D107" s="9" t="s">
        <v>249</v>
      </c>
      <c r="E107" s="9" t="s">
        <v>249</v>
      </c>
      <c r="F107" s="11" t="s">
        <v>23</v>
      </c>
      <c r="G107" s="11" t="s">
        <v>24</v>
      </c>
      <c r="H107" s="11" t="s">
        <v>25</v>
      </c>
      <c r="I107" s="11"/>
      <c r="J107" s="11"/>
      <c r="K107" s="11"/>
      <c r="L107" s="11">
        <v>320</v>
      </c>
      <c r="M107" s="11">
        <v>600</v>
      </c>
      <c r="N107" s="11">
        <v>1</v>
      </c>
      <c r="O107" s="11">
        <f t="shared" si="0"/>
        <v>280</v>
      </c>
    </row>
    <row r="108" ht="15" customHeight="1" spans="1:15">
      <c r="A108" s="7">
        <v>26</v>
      </c>
      <c r="B108" s="9" t="s">
        <v>90</v>
      </c>
      <c r="C108" s="9" t="s">
        <v>100</v>
      </c>
      <c r="D108" s="9" t="s">
        <v>250</v>
      </c>
      <c r="E108" s="9" t="s">
        <v>250</v>
      </c>
      <c r="F108" s="9" t="s">
        <v>28</v>
      </c>
      <c r="G108" s="9" t="s">
        <v>34</v>
      </c>
      <c r="H108" s="9" t="s">
        <v>25</v>
      </c>
      <c r="I108" s="9"/>
      <c r="J108" s="9"/>
      <c r="K108" s="9"/>
      <c r="L108" s="11">
        <v>220</v>
      </c>
      <c r="M108" s="11">
        <v>600</v>
      </c>
      <c r="N108" s="11">
        <v>1</v>
      </c>
      <c r="O108" s="11">
        <f t="shared" si="0"/>
        <v>380</v>
      </c>
    </row>
    <row r="109" ht="15" customHeight="1" spans="1:15">
      <c r="A109" s="7">
        <v>27</v>
      </c>
      <c r="B109" s="9" t="s">
        <v>90</v>
      </c>
      <c r="C109" s="9" t="s">
        <v>91</v>
      </c>
      <c r="D109" s="11" t="s">
        <v>251</v>
      </c>
      <c r="E109" s="11" t="s">
        <v>252</v>
      </c>
      <c r="F109" s="9" t="s">
        <v>28</v>
      </c>
      <c r="G109" s="9" t="s">
        <v>24</v>
      </c>
      <c r="H109" s="9" t="s">
        <v>184</v>
      </c>
      <c r="I109" s="11">
        <v>320</v>
      </c>
      <c r="J109" s="9" t="s">
        <v>107</v>
      </c>
      <c r="K109" s="11">
        <v>320</v>
      </c>
      <c r="L109" s="11"/>
      <c r="M109" s="11"/>
      <c r="N109" s="11"/>
      <c r="O109" s="11"/>
    </row>
    <row r="110" ht="15" customHeight="1" spans="1:15">
      <c r="A110" s="11"/>
      <c r="B110" s="9" t="s">
        <v>90</v>
      </c>
      <c r="C110" s="9" t="s">
        <v>91</v>
      </c>
      <c r="D110" s="9"/>
      <c r="E110" s="11" t="s">
        <v>253</v>
      </c>
      <c r="F110" s="9" t="s">
        <v>23</v>
      </c>
      <c r="G110" s="9" t="s">
        <v>24</v>
      </c>
      <c r="H110" s="9" t="s">
        <v>180</v>
      </c>
      <c r="I110" s="11">
        <v>440</v>
      </c>
      <c r="J110" s="9" t="s">
        <v>107</v>
      </c>
      <c r="K110" s="11">
        <v>440</v>
      </c>
      <c r="L110" s="11"/>
      <c r="M110" s="11"/>
      <c r="N110" s="11"/>
      <c r="O110" s="11"/>
    </row>
    <row r="111" ht="16" customHeight="1" spans="1:15">
      <c r="A111" s="11">
        <v>28</v>
      </c>
      <c r="B111" s="9" t="s">
        <v>90</v>
      </c>
      <c r="C111" s="9" t="s">
        <v>100</v>
      </c>
      <c r="D111" s="9" t="s">
        <v>254</v>
      </c>
      <c r="E111" s="9" t="s">
        <v>254</v>
      </c>
      <c r="F111" s="11" t="s">
        <v>28</v>
      </c>
      <c r="G111" s="11" t="s">
        <v>34</v>
      </c>
      <c r="H111" s="11" t="s">
        <v>25</v>
      </c>
      <c r="I111" s="11"/>
      <c r="J111" s="11"/>
      <c r="K111" s="11"/>
      <c r="L111" s="11">
        <v>320</v>
      </c>
      <c r="M111" s="11">
        <v>600</v>
      </c>
      <c r="N111" s="11">
        <v>1</v>
      </c>
      <c r="O111" s="11">
        <f t="shared" ref="O111:O116" si="1">M111-L111</f>
        <v>280</v>
      </c>
    </row>
    <row r="112" ht="16" customHeight="1" spans="1:15">
      <c r="A112" s="7">
        <v>29</v>
      </c>
      <c r="B112" s="10" t="s">
        <v>103</v>
      </c>
      <c r="C112" s="10" t="s">
        <v>255</v>
      </c>
      <c r="D112" s="10" t="s">
        <v>256</v>
      </c>
      <c r="E112" s="10" t="s">
        <v>256</v>
      </c>
      <c r="F112" s="7" t="s">
        <v>28</v>
      </c>
      <c r="G112" s="7" t="s">
        <v>24</v>
      </c>
      <c r="H112" s="7" t="s">
        <v>25</v>
      </c>
      <c r="I112" s="7"/>
      <c r="J112" s="7"/>
      <c r="K112" s="7"/>
      <c r="L112" s="7">
        <v>320</v>
      </c>
      <c r="M112" s="7">
        <v>600</v>
      </c>
      <c r="N112" s="7">
        <v>1</v>
      </c>
      <c r="O112" s="7">
        <v>300</v>
      </c>
    </row>
    <row r="113" ht="16" customHeight="1" spans="1:15">
      <c r="A113" s="11">
        <v>30</v>
      </c>
      <c r="B113" s="10" t="s">
        <v>103</v>
      </c>
      <c r="C113" s="10" t="s">
        <v>257</v>
      </c>
      <c r="D113" s="10" t="s">
        <v>258</v>
      </c>
      <c r="E113" s="10" t="s">
        <v>259</v>
      </c>
      <c r="F113" s="7" t="s">
        <v>23</v>
      </c>
      <c r="G113" s="7" t="s">
        <v>34</v>
      </c>
      <c r="H113" s="7" t="s">
        <v>39</v>
      </c>
      <c r="I113" s="7">
        <v>600</v>
      </c>
      <c r="J113" s="7">
        <v>1</v>
      </c>
      <c r="K113" s="7">
        <v>600</v>
      </c>
      <c r="L113" s="7"/>
      <c r="M113" s="7"/>
      <c r="N113" s="7"/>
      <c r="O113" s="7"/>
    </row>
    <row r="114" ht="16" customHeight="1" spans="1:15">
      <c r="A114" s="7">
        <v>31</v>
      </c>
      <c r="B114" s="10" t="s">
        <v>103</v>
      </c>
      <c r="C114" s="10" t="s">
        <v>257</v>
      </c>
      <c r="D114" s="10" t="s">
        <v>260</v>
      </c>
      <c r="E114" s="10" t="s">
        <v>261</v>
      </c>
      <c r="F114" s="7" t="s">
        <v>23</v>
      </c>
      <c r="G114" s="7" t="s">
        <v>34</v>
      </c>
      <c r="H114" s="7" t="s">
        <v>39</v>
      </c>
      <c r="I114" s="7">
        <v>220</v>
      </c>
      <c r="J114" s="7">
        <v>1</v>
      </c>
      <c r="K114" s="7">
        <v>220</v>
      </c>
      <c r="L114" s="7"/>
      <c r="M114" s="7"/>
      <c r="N114" s="7"/>
      <c r="O114" s="7"/>
    </row>
    <row r="115" ht="16" customHeight="1" spans="1:15">
      <c r="A115" s="11">
        <v>32</v>
      </c>
      <c r="B115" s="10" t="s">
        <v>262</v>
      </c>
      <c r="C115" s="7" t="s">
        <v>263</v>
      </c>
      <c r="D115" s="10" t="s">
        <v>264</v>
      </c>
      <c r="E115" s="10" t="s">
        <v>265</v>
      </c>
      <c r="F115" s="7" t="s">
        <v>23</v>
      </c>
      <c r="G115" s="7" t="s">
        <v>34</v>
      </c>
      <c r="H115" s="7" t="s">
        <v>87</v>
      </c>
      <c r="I115" s="22"/>
      <c r="J115" s="22"/>
      <c r="K115" s="22"/>
      <c r="L115" s="22">
        <v>320</v>
      </c>
      <c r="M115" s="22">
        <v>600</v>
      </c>
      <c r="N115" s="22">
        <v>1</v>
      </c>
      <c r="O115" s="22">
        <f t="shared" si="1"/>
        <v>280</v>
      </c>
    </row>
    <row r="116" ht="16" customHeight="1" spans="1:15">
      <c r="A116" s="7">
        <v>33</v>
      </c>
      <c r="B116" s="10" t="s">
        <v>262</v>
      </c>
      <c r="C116" s="7" t="s">
        <v>266</v>
      </c>
      <c r="D116" s="7" t="s">
        <v>267</v>
      </c>
      <c r="E116" s="7" t="s">
        <v>267</v>
      </c>
      <c r="F116" s="7" t="s">
        <v>23</v>
      </c>
      <c r="G116" s="7" t="s">
        <v>34</v>
      </c>
      <c r="H116" s="7" t="s">
        <v>25</v>
      </c>
      <c r="I116" s="22"/>
      <c r="J116" s="22"/>
      <c r="K116" s="22"/>
      <c r="L116" s="22">
        <v>320</v>
      </c>
      <c r="M116" s="22">
        <v>600</v>
      </c>
      <c r="N116" s="22">
        <v>1</v>
      </c>
      <c r="O116" s="22">
        <f t="shared" si="1"/>
        <v>280</v>
      </c>
    </row>
    <row r="117" ht="16" customHeight="1" spans="1:15">
      <c r="A117" s="11">
        <v>34</v>
      </c>
      <c r="B117" s="10" t="s">
        <v>262</v>
      </c>
      <c r="C117" s="7" t="s">
        <v>266</v>
      </c>
      <c r="D117" s="7" t="s">
        <v>268</v>
      </c>
      <c r="E117" s="7" t="s">
        <v>269</v>
      </c>
      <c r="F117" s="7" t="s">
        <v>23</v>
      </c>
      <c r="G117" s="7" t="s">
        <v>34</v>
      </c>
      <c r="H117" s="7" t="s">
        <v>39</v>
      </c>
      <c r="I117" s="22"/>
      <c r="J117" s="22"/>
      <c r="K117" s="22"/>
      <c r="L117" s="22">
        <v>220</v>
      </c>
      <c r="M117" s="22">
        <v>320</v>
      </c>
      <c r="N117" s="22">
        <v>1</v>
      </c>
      <c r="O117" s="22">
        <f t="shared" ref="O117:O122" si="2">M117-L117</f>
        <v>100</v>
      </c>
    </row>
    <row r="118" ht="16" customHeight="1" spans="1:15">
      <c r="A118" s="7">
        <v>35</v>
      </c>
      <c r="B118" s="7" t="s">
        <v>262</v>
      </c>
      <c r="C118" s="10" t="s">
        <v>270</v>
      </c>
      <c r="D118" s="10" t="s">
        <v>271</v>
      </c>
      <c r="E118" s="7" t="s">
        <v>272</v>
      </c>
      <c r="F118" s="7" t="s">
        <v>23</v>
      </c>
      <c r="G118" s="7" t="s">
        <v>34</v>
      </c>
      <c r="H118" s="7" t="s">
        <v>87</v>
      </c>
      <c r="I118" s="22"/>
      <c r="J118" s="22"/>
      <c r="K118" s="22"/>
      <c r="L118" s="22">
        <v>1</v>
      </c>
      <c r="M118" s="22">
        <v>220</v>
      </c>
      <c r="N118" s="29">
        <v>1</v>
      </c>
      <c r="O118" s="22">
        <v>220</v>
      </c>
    </row>
    <row r="119" ht="16" customHeight="1" spans="1:15">
      <c r="A119" s="11">
        <v>36</v>
      </c>
      <c r="B119" s="22" t="s">
        <v>262</v>
      </c>
      <c r="C119" s="22" t="s">
        <v>270</v>
      </c>
      <c r="D119" s="22" t="s">
        <v>273</v>
      </c>
      <c r="E119" s="22" t="s">
        <v>273</v>
      </c>
      <c r="F119" s="22" t="s">
        <v>28</v>
      </c>
      <c r="G119" s="22" t="s">
        <v>34</v>
      </c>
      <c r="H119" s="22" t="s">
        <v>25</v>
      </c>
      <c r="I119" s="22"/>
      <c r="J119" s="22"/>
      <c r="K119" s="22"/>
      <c r="L119" s="22">
        <v>220</v>
      </c>
      <c r="M119" s="22">
        <v>320</v>
      </c>
      <c r="N119" s="22">
        <v>1</v>
      </c>
      <c r="O119" s="22">
        <f t="shared" si="2"/>
        <v>100</v>
      </c>
    </row>
    <row r="120" ht="16" customHeight="1" spans="1:15">
      <c r="A120" s="22">
        <v>37</v>
      </c>
      <c r="B120" s="22" t="s">
        <v>262</v>
      </c>
      <c r="C120" s="22" t="s">
        <v>270</v>
      </c>
      <c r="D120" s="22" t="s">
        <v>274</v>
      </c>
      <c r="E120" s="22" t="s">
        <v>275</v>
      </c>
      <c r="F120" s="22" t="s">
        <v>23</v>
      </c>
      <c r="G120" s="22" t="s">
        <v>34</v>
      </c>
      <c r="H120" s="22" t="s">
        <v>96</v>
      </c>
      <c r="I120" s="22"/>
      <c r="J120" s="22"/>
      <c r="K120" s="22"/>
      <c r="L120" s="22">
        <v>220</v>
      </c>
      <c r="M120" s="22">
        <v>320</v>
      </c>
      <c r="N120" s="22">
        <v>1</v>
      </c>
      <c r="O120" s="22">
        <f t="shared" si="2"/>
        <v>100</v>
      </c>
    </row>
    <row r="121" ht="16" customHeight="1" spans="1:15">
      <c r="A121" s="22"/>
      <c r="B121" s="10" t="s">
        <v>262</v>
      </c>
      <c r="C121" s="10" t="s">
        <v>270</v>
      </c>
      <c r="D121" s="10" t="s">
        <v>274</v>
      </c>
      <c r="E121" s="10" t="s">
        <v>274</v>
      </c>
      <c r="F121" s="7" t="s">
        <v>28</v>
      </c>
      <c r="G121" s="7" t="s">
        <v>34</v>
      </c>
      <c r="H121" s="7" t="s">
        <v>25</v>
      </c>
      <c r="I121" s="7"/>
      <c r="J121" s="7"/>
      <c r="K121" s="7"/>
      <c r="L121" s="22">
        <v>220</v>
      </c>
      <c r="M121" s="22">
        <v>320</v>
      </c>
      <c r="N121" s="22">
        <v>1</v>
      </c>
      <c r="O121" s="22">
        <f t="shared" si="2"/>
        <v>100</v>
      </c>
    </row>
    <row r="122" ht="16" customHeight="1" spans="1:15">
      <c r="A122" s="7">
        <v>38</v>
      </c>
      <c r="B122" s="7" t="s">
        <v>262</v>
      </c>
      <c r="C122" s="7" t="s">
        <v>276</v>
      </c>
      <c r="D122" s="7" t="s">
        <v>277</v>
      </c>
      <c r="E122" s="7" t="s">
        <v>277</v>
      </c>
      <c r="F122" s="7" t="s">
        <v>28</v>
      </c>
      <c r="G122" s="7" t="s">
        <v>34</v>
      </c>
      <c r="H122" s="7" t="s">
        <v>25</v>
      </c>
      <c r="I122" s="22"/>
      <c r="J122" s="22"/>
      <c r="K122" s="22"/>
      <c r="L122" s="22">
        <v>320</v>
      </c>
      <c r="M122" s="22">
        <v>440</v>
      </c>
      <c r="N122" s="22">
        <v>1</v>
      </c>
      <c r="O122" s="22">
        <f t="shared" si="2"/>
        <v>120</v>
      </c>
    </row>
    <row r="123" ht="16" customHeight="1" spans="1:15">
      <c r="A123" s="23">
        <v>39</v>
      </c>
      <c r="B123" s="24" t="s">
        <v>63</v>
      </c>
      <c r="C123" s="24" t="s">
        <v>278</v>
      </c>
      <c r="D123" s="25" t="s">
        <v>279</v>
      </c>
      <c r="E123" s="25" t="s">
        <v>280</v>
      </c>
      <c r="F123" s="23" t="s">
        <v>23</v>
      </c>
      <c r="G123" s="23" t="s">
        <v>281</v>
      </c>
      <c r="H123" s="23" t="s">
        <v>39</v>
      </c>
      <c r="I123" s="23"/>
      <c r="J123" s="23"/>
      <c r="K123" s="23"/>
      <c r="L123" s="23">
        <v>440</v>
      </c>
      <c r="M123" s="23">
        <v>600</v>
      </c>
      <c r="N123" s="23">
        <v>1</v>
      </c>
      <c r="O123" s="23">
        <v>160</v>
      </c>
    </row>
    <row r="124" ht="16" customHeight="1" spans="1:15">
      <c r="A124" s="7">
        <v>40</v>
      </c>
      <c r="B124" s="7" t="s">
        <v>113</v>
      </c>
      <c r="C124" s="7" t="s">
        <v>282</v>
      </c>
      <c r="D124" s="7" t="s">
        <v>283</v>
      </c>
      <c r="E124" s="7" t="s">
        <v>284</v>
      </c>
      <c r="F124" s="7" t="s">
        <v>23</v>
      </c>
      <c r="G124" s="7" t="s">
        <v>34</v>
      </c>
      <c r="H124" s="7" t="s">
        <v>39</v>
      </c>
      <c r="I124" s="7">
        <v>320</v>
      </c>
      <c r="J124" s="7">
        <v>1</v>
      </c>
      <c r="K124" s="7">
        <v>320</v>
      </c>
      <c r="L124" s="7"/>
      <c r="M124" s="7"/>
      <c r="N124" s="7"/>
      <c r="O124" s="7"/>
    </row>
    <row r="125" ht="16" customHeight="1" spans="1:15">
      <c r="A125" s="23">
        <v>41</v>
      </c>
      <c r="B125" s="7" t="s">
        <v>113</v>
      </c>
      <c r="C125" s="7" t="s">
        <v>282</v>
      </c>
      <c r="D125" s="7" t="s">
        <v>285</v>
      </c>
      <c r="E125" s="7" t="s">
        <v>286</v>
      </c>
      <c r="F125" s="7" t="s">
        <v>23</v>
      </c>
      <c r="G125" s="7" t="s">
        <v>34</v>
      </c>
      <c r="H125" s="7" t="s">
        <v>39</v>
      </c>
      <c r="I125" s="7">
        <v>320</v>
      </c>
      <c r="J125" s="7">
        <v>1</v>
      </c>
      <c r="K125" s="7">
        <v>320</v>
      </c>
      <c r="L125" s="7"/>
      <c r="M125" s="7"/>
      <c r="N125" s="7"/>
      <c r="O125" s="7"/>
    </row>
    <row r="126" ht="16" customHeight="1" spans="1:15">
      <c r="A126" s="7">
        <v>42</v>
      </c>
      <c r="B126" s="7" t="s">
        <v>113</v>
      </c>
      <c r="C126" s="7" t="s">
        <v>136</v>
      </c>
      <c r="D126" s="7" t="s">
        <v>287</v>
      </c>
      <c r="E126" s="7" t="s">
        <v>287</v>
      </c>
      <c r="F126" s="7" t="s">
        <v>28</v>
      </c>
      <c r="G126" s="7" t="s">
        <v>34</v>
      </c>
      <c r="H126" s="7" t="s">
        <v>25</v>
      </c>
      <c r="I126" s="7"/>
      <c r="J126" s="7"/>
      <c r="K126" s="7"/>
      <c r="L126" s="7">
        <v>440</v>
      </c>
      <c r="M126" s="7">
        <v>600</v>
      </c>
      <c r="N126" s="7">
        <v>1</v>
      </c>
      <c r="O126" s="7">
        <f t="shared" ref="O126:O129" si="3">M126-L126</f>
        <v>160</v>
      </c>
    </row>
    <row r="127" ht="16" customHeight="1" spans="1:15">
      <c r="A127" s="23">
        <v>43</v>
      </c>
      <c r="B127" s="7" t="s">
        <v>113</v>
      </c>
      <c r="C127" s="7" t="s">
        <v>288</v>
      </c>
      <c r="D127" s="7" t="s">
        <v>289</v>
      </c>
      <c r="E127" s="7" t="s">
        <v>289</v>
      </c>
      <c r="F127" s="7" t="s">
        <v>28</v>
      </c>
      <c r="G127" s="7" t="s">
        <v>34</v>
      </c>
      <c r="H127" s="7" t="s">
        <v>53</v>
      </c>
      <c r="I127" s="7"/>
      <c r="J127" s="7"/>
      <c r="K127" s="7"/>
      <c r="L127" s="7">
        <v>320</v>
      </c>
      <c r="M127" s="7">
        <v>440</v>
      </c>
      <c r="N127" s="7">
        <v>1</v>
      </c>
      <c r="O127" s="7">
        <f t="shared" si="3"/>
        <v>120</v>
      </c>
    </row>
    <row r="128" ht="16" customHeight="1" spans="1:15">
      <c r="A128" s="7">
        <v>44</v>
      </c>
      <c r="B128" s="7" t="s">
        <v>113</v>
      </c>
      <c r="C128" s="7" t="s">
        <v>290</v>
      </c>
      <c r="D128" s="7" t="s">
        <v>291</v>
      </c>
      <c r="E128" s="7" t="s">
        <v>291</v>
      </c>
      <c r="F128" s="7" t="s">
        <v>28</v>
      </c>
      <c r="G128" s="7" t="s">
        <v>34</v>
      </c>
      <c r="H128" s="7" t="s">
        <v>25</v>
      </c>
      <c r="I128" s="7"/>
      <c r="J128" s="7"/>
      <c r="K128" s="7"/>
      <c r="L128" s="7">
        <v>440</v>
      </c>
      <c r="M128" s="7">
        <v>600</v>
      </c>
      <c r="N128" s="7">
        <v>1</v>
      </c>
      <c r="O128" s="7">
        <f t="shared" si="3"/>
        <v>160</v>
      </c>
    </row>
    <row r="129" ht="16" customHeight="1" spans="1:15">
      <c r="A129" s="23">
        <v>45</v>
      </c>
      <c r="B129" s="7" t="s">
        <v>113</v>
      </c>
      <c r="C129" s="7" t="s">
        <v>292</v>
      </c>
      <c r="D129" s="7" t="s">
        <v>293</v>
      </c>
      <c r="E129" s="7" t="s">
        <v>293</v>
      </c>
      <c r="F129" s="7" t="s">
        <v>28</v>
      </c>
      <c r="G129" s="7" t="s">
        <v>24</v>
      </c>
      <c r="H129" s="7" t="s">
        <v>25</v>
      </c>
      <c r="I129" s="7"/>
      <c r="J129" s="7"/>
      <c r="K129" s="7"/>
      <c r="L129" s="7">
        <v>440</v>
      </c>
      <c r="M129" s="7">
        <v>600</v>
      </c>
      <c r="N129" s="7">
        <v>1</v>
      </c>
      <c r="O129" s="7">
        <f t="shared" si="3"/>
        <v>160</v>
      </c>
    </row>
    <row r="130" ht="16" customHeight="1" spans="1:15">
      <c r="A130" s="7">
        <v>46</v>
      </c>
      <c r="B130" s="30" t="s">
        <v>139</v>
      </c>
      <c r="C130" s="31" t="s">
        <v>148</v>
      </c>
      <c r="D130" s="30" t="s">
        <v>294</v>
      </c>
      <c r="E130" s="30" t="s">
        <v>294</v>
      </c>
      <c r="F130" s="31" t="s">
        <v>23</v>
      </c>
      <c r="G130" s="31" t="s">
        <v>34</v>
      </c>
      <c r="H130" s="31" t="s">
        <v>53</v>
      </c>
      <c r="I130" s="31"/>
      <c r="J130" s="31"/>
      <c r="K130" s="31"/>
      <c r="L130" s="31">
        <v>220</v>
      </c>
      <c r="M130" s="31">
        <v>320</v>
      </c>
      <c r="N130" s="31">
        <v>1</v>
      </c>
      <c r="O130" s="31">
        <v>100</v>
      </c>
    </row>
    <row r="131" ht="16" customHeight="1" spans="1:15">
      <c r="A131" s="23">
        <v>47</v>
      </c>
      <c r="B131" s="32" t="s">
        <v>139</v>
      </c>
      <c r="C131" s="33" t="s">
        <v>148</v>
      </c>
      <c r="D131" s="34" t="s">
        <v>295</v>
      </c>
      <c r="E131" s="34" t="s">
        <v>295</v>
      </c>
      <c r="F131" s="34" t="s">
        <v>23</v>
      </c>
      <c r="G131" s="43" t="s">
        <v>34</v>
      </c>
      <c r="H131" s="34" t="s">
        <v>25</v>
      </c>
      <c r="I131" s="43"/>
      <c r="J131" s="43"/>
      <c r="K131" s="43"/>
      <c r="L131" s="43">
        <v>220</v>
      </c>
      <c r="M131" s="45">
        <v>320</v>
      </c>
      <c r="N131" s="46">
        <v>1</v>
      </c>
      <c r="O131" s="45">
        <v>100</v>
      </c>
    </row>
    <row r="132" ht="16" customHeight="1" spans="1:15">
      <c r="A132" s="7">
        <v>48</v>
      </c>
      <c r="B132" s="30" t="s">
        <v>139</v>
      </c>
      <c r="C132" s="30" t="s">
        <v>296</v>
      </c>
      <c r="D132" s="30" t="s">
        <v>297</v>
      </c>
      <c r="E132" s="30" t="s">
        <v>189</v>
      </c>
      <c r="F132" s="31" t="s">
        <v>23</v>
      </c>
      <c r="G132" s="31" t="s">
        <v>34</v>
      </c>
      <c r="H132" s="31" t="s">
        <v>30</v>
      </c>
      <c r="I132" s="31">
        <v>320</v>
      </c>
      <c r="J132" s="31">
        <v>1</v>
      </c>
      <c r="K132" s="31">
        <v>320</v>
      </c>
      <c r="L132" s="31"/>
      <c r="M132" s="31"/>
      <c r="N132" s="31"/>
      <c r="O132" s="31"/>
    </row>
    <row r="133" ht="16" customHeight="1" spans="1:15">
      <c r="A133" s="23">
        <v>49</v>
      </c>
      <c r="B133" s="30" t="s">
        <v>139</v>
      </c>
      <c r="C133" s="30" t="s">
        <v>298</v>
      </c>
      <c r="D133" s="30" t="s">
        <v>299</v>
      </c>
      <c r="E133" s="30" t="s">
        <v>300</v>
      </c>
      <c r="F133" s="31" t="s">
        <v>23</v>
      </c>
      <c r="G133" s="31" t="s">
        <v>34</v>
      </c>
      <c r="H133" s="31" t="s">
        <v>39</v>
      </c>
      <c r="I133" s="31">
        <v>600</v>
      </c>
      <c r="J133" s="31">
        <v>1</v>
      </c>
      <c r="K133" s="31">
        <v>600</v>
      </c>
      <c r="L133" s="31"/>
      <c r="M133" s="31"/>
      <c r="N133" s="31"/>
      <c r="O133" s="31"/>
    </row>
    <row r="134" ht="16" customHeight="1" spans="1:15">
      <c r="A134" s="7">
        <v>50</v>
      </c>
      <c r="B134" s="32" t="s">
        <v>139</v>
      </c>
      <c r="C134" s="32" t="s">
        <v>301</v>
      </c>
      <c r="D134" s="32" t="s">
        <v>302</v>
      </c>
      <c r="E134" s="32" t="s">
        <v>302</v>
      </c>
      <c r="F134" s="43" t="s">
        <v>28</v>
      </c>
      <c r="G134" s="43" t="s">
        <v>34</v>
      </c>
      <c r="H134" s="43" t="s">
        <v>25</v>
      </c>
      <c r="I134" s="43"/>
      <c r="J134" s="43"/>
      <c r="K134" s="43"/>
      <c r="L134" s="43">
        <v>320</v>
      </c>
      <c r="M134" s="43">
        <v>440</v>
      </c>
      <c r="N134" s="43">
        <v>1</v>
      </c>
      <c r="O134" s="43">
        <v>120</v>
      </c>
    </row>
    <row r="135" ht="16" customHeight="1" spans="1:15">
      <c r="A135" s="23">
        <v>51</v>
      </c>
      <c r="B135" s="30" t="s">
        <v>139</v>
      </c>
      <c r="C135" s="30" t="s">
        <v>301</v>
      </c>
      <c r="D135" s="30" t="s">
        <v>303</v>
      </c>
      <c r="E135" s="30" t="s">
        <v>304</v>
      </c>
      <c r="F135" s="31" t="s">
        <v>23</v>
      </c>
      <c r="G135" s="31" t="s">
        <v>34</v>
      </c>
      <c r="H135" s="31" t="s">
        <v>39</v>
      </c>
      <c r="I135" s="31"/>
      <c r="J135" s="31"/>
      <c r="K135" s="31"/>
      <c r="L135" s="31">
        <v>320</v>
      </c>
      <c r="M135" s="31">
        <v>600</v>
      </c>
      <c r="N135" s="31">
        <v>1</v>
      </c>
      <c r="O135" s="31">
        <v>280</v>
      </c>
    </row>
    <row r="136" ht="16" customHeight="1" spans="1:15">
      <c r="A136" s="7">
        <v>52</v>
      </c>
      <c r="B136" s="7" t="s">
        <v>81</v>
      </c>
      <c r="C136" s="7" t="s">
        <v>177</v>
      </c>
      <c r="D136" s="7" t="s">
        <v>305</v>
      </c>
      <c r="E136" s="7" t="s">
        <v>305</v>
      </c>
      <c r="F136" s="7" t="s">
        <v>28</v>
      </c>
      <c r="G136" s="7" t="s">
        <v>34</v>
      </c>
      <c r="H136" s="7" t="s">
        <v>25</v>
      </c>
      <c r="I136" s="7">
        <v>320</v>
      </c>
      <c r="J136" s="7">
        <v>1</v>
      </c>
      <c r="K136" s="7">
        <v>320</v>
      </c>
      <c r="L136" s="7"/>
      <c r="M136" s="7"/>
      <c r="N136" s="7"/>
      <c r="O136" s="7"/>
    </row>
    <row r="137" ht="16" customHeight="1" spans="1:15">
      <c r="A137" s="7">
        <v>53</v>
      </c>
      <c r="B137" s="11" t="s">
        <v>81</v>
      </c>
      <c r="C137" s="12" t="s">
        <v>162</v>
      </c>
      <c r="D137" s="14" t="s">
        <v>306</v>
      </c>
      <c r="E137" s="14" t="s">
        <v>306</v>
      </c>
      <c r="F137" s="11" t="s">
        <v>28</v>
      </c>
      <c r="G137" s="11" t="s">
        <v>34</v>
      </c>
      <c r="H137" s="11" t="s">
        <v>25</v>
      </c>
      <c r="I137" s="11">
        <v>320</v>
      </c>
      <c r="J137" s="11">
        <v>1</v>
      </c>
      <c r="K137" s="11">
        <v>320</v>
      </c>
      <c r="L137" s="11"/>
      <c r="M137" s="11"/>
      <c r="N137" s="11"/>
      <c r="O137" s="11"/>
    </row>
    <row r="138" ht="16" customHeight="1" spans="1:15">
      <c r="A138" s="7"/>
      <c r="B138" s="11"/>
      <c r="C138" s="12"/>
      <c r="D138" s="14"/>
      <c r="E138" s="16" t="s">
        <v>307</v>
      </c>
      <c r="F138" s="11" t="s">
        <v>28</v>
      </c>
      <c r="G138" s="11" t="s">
        <v>34</v>
      </c>
      <c r="H138" s="11" t="s">
        <v>78</v>
      </c>
      <c r="I138" s="11">
        <v>440</v>
      </c>
      <c r="J138" s="11">
        <v>1</v>
      </c>
      <c r="K138" s="11">
        <v>440</v>
      </c>
      <c r="L138" s="11"/>
      <c r="M138" s="11"/>
      <c r="N138" s="11"/>
      <c r="O138" s="11"/>
    </row>
    <row r="139" ht="16" customHeight="1" spans="1:15">
      <c r="A139" s="7">
        <v>54</v>
      </c>
      <c r="B139" s="11" t="s">
        <v>81</v>
      </c>
      <c r="C139" s="12" t="s">
        <v>162</v>
      </c>
      <c r="D139" s="7" t="s">
        <v>308</v>
      </c>
      <c r="E139" s="7" t="s">
        <v>309</v>
      </c>
      <c r="F139" s="7" t="s">
        <v>23</v>
      </c>
      <c r="G139" s="7" t="s">
        <v>34</v>
      </c>
      <c r="H139" s="7" t="s">
        <v>180</v>
      </c>
      <c r="I139" s="7">
        <v>440</v>
      </c>
      <c r="J139" s="7">
        <v>1</v>
      </c>
      <c r="K139" s="7">
        <v>440</v>
      </c>
      <c r="L139" s="7"/>
      <c r="M139" s="7"/>
      <c r="N139" s="7"/>
      <c r="O139" s="7"/>
    </row>
    <row r="140" ht="16" customHeight="1" spans="1:15">
      <c r="A140" s="7">
        <v>55</v>
      </c>
      <c r="B140" s="7" t="s">
        <v>81</v>
      </c>
      <c r="C140" s="7" t="s">
        <v>162</v>
      </c>
      <c r="D140" s="7" t="s">
        <v>310</v>
      </c>
      <c r="E140" s="16" t="s">
        <v>311</v>
      </c>
      <c r="F140" s="7" t="s">
        <v>23</v>
      </c>
      <c r="G140" s="7" t="s">
        <v>34</v>
      </c>
      <c r="H140" s="7" t="s">
        <v>96</v>
      </c>
      <c r="I140" s="7">
        <v>440</v>
      </c>
      <c r="J140" s="7">
        <v>1</v>
      </c>
      <c r="K140" s="7">
        <v>440</v>
      </c>
      <c r="L140" s="7"/>
      <c r="M140" s="7"/>
      <c r="N140" s="7"/>
      <c r="O140" s="7"/>
    </row>
    <row r="141" ht="16" customHeight="1" spans="1:15">
      <c r="A141" s="7">
        <v>56</v>
      </c>
      <c r="B141" s="7" t="s">
        <v>81</v>
      </c>
      <c r="C141" s="7" t="s">
        <v>162</v>
      </c>
      <c r="D141" s="35" t="s">
        <v>312</v>
      </c>
      <c r="E141" s="16" t="s">
        <v>60</v>
      </c>
      <c r="F141" s="7" t="s">
        <v>23</v>
      </c>
      <c r="G141" s="7" t="s">
        <v>34</v>
      </c>
      <c r="H141" s="7" t="s">
        <v>313</v>
      </c>
      <c r="I141" s="7">
        <v>320</v>
      </c>
      <c r="J141" s="7">
        <v>1</v>
      </c>
      <c r="K141" s="7">
        <v>320</v>
      </c>
      <c r="L141" s="7"/>
      <c r="M141" s="7"/>
      <c r="N141" s="7"/>
      <c r="O141" s="7"/>
    </row>
    <row r="142" ht="16" customHeight="1" spans="1:15">
      <c r="A142" s="7">
        <v>57</v>
      </c>
      <c r="B142" s="7" t="s">
        <v>81</v>
      </c>
      <c r="C142" s="7" t="s">
        <v>162</v>
      </c>
      <c r="D142" s="7" t="s">
        <v>314</v>
      </c>
      <c r="E142" s="12" t="s">
        <v>314</v>
      </c>
      <c r="F142" s="12" t="s">
        <v>28</v>
      </c>
      <c r="G142" s="19" t="s">
        <v>34</v>
      </c>
      <c r="H142" s="12" t="s">
        <v>53</v>
      </c>
      <c r="I142" s="7">
        <v>320</v>
      </c>
      <c r="J142" s="7">
        <v>1</v>
      </c>
      <c r="K142" s="7">
        <v>320</v>
      </c>
      <c r="L142" s="7"/>
      <c r="M142" s="7"/>
      <c r="N142" s="7"/>
      <c r="O142" s="7"/>
    </row>
    <row r="143" ht="16" customHeight="1" spans="1:15">
      <c r="A143" s="7">
        <v>58</v>
      </c>
      <c r="B143" s="7" t="s">
        <v>81</v>
      </c>
      <c r="C143" s="7" t="s">
        <v>315</v>
      </c>
      <c r="D143" s="7" t="s">
        <v>316</v>
      </c>
      <c r="E143" s="7" t="s">
        <v>317</v>
      </c>
      <c r="F143" s="7" t="s">
        <v>23</v>
      </c>
      <c r="G143" s="7" t="s">
        <v>34</v>
      </c>
      <c r="H143" s="7" t="s">
        <v>96</v>
      </c>
      <c r="I143" s="7">
        <v>440</v>
      </c>
      <c r="J143" s="7">
        <v>1</v>
      </c>
      <c r="K143" s="7">
        <v>440</v>
      </c>
      <c r="L143" s="7"/>
      <c r="M143" s="7"/>
      <c r="N143" s="7"/>
      <c r="O143" s="7"/>
    </row>
    <row r="144" ht="16" customHeight="1" spans="1:15">
      <c r="A144" s="7">
        <v>59</v>
      </c>
      <c r="B144" s="7" t="s">
        <v>81</v>
      </c>
      <c r="C144" s="12" t="s">
        <v>188</v>
      </c>
      <c r="D144" s="14" t="s">
        <v>318</v>
      </c>
      <c r="E144" s="14" t="s">
        <v>318</v>
      </c>
      <c r="F144" s="11" t="s">
        <v>28</v>
      </c>
      <c r="G144" s="11" t="s">
        <v>34</v>
      </c>
      <c r="H144" s="11" t="s">
        <v>53</v>
      </c>
      <c r="I144" s="7">
        <v>320</v>
      </c>
      <c r="J144" s="7">
        <v>1</v>
      </c>
      <c r="K144" s="7">
        <v>320</v>
      </c>
      <c r="L144" s="11"/>
      <c r="M144" s="11"/>
      <c r="N144" s="11"/>
      <c r="O144" s="11"/>
    </row>
    <row r="145" ht="16" customHeight="1" spans="1:15">
      <c r="A145" s="7">
        <v>60</v>
      </c>
      <c r="B145" s="19" t="s">
        <v>81</v>
      </c>
      <c r="C145" s="12" t="s">
        <v>162</v>
      </c>
      <c r="D145" s="14" t="s">
        <v>319</v>
      </c>
      <c r="E145" s="14" t="s">
        <v>319</v>
      </c>
      <c r="F145" s="12" t="s">
        <v>28</v>
      </c>
      <c r="G145" s="19" t="s">
        <v>34</v>
      </c>
      <c r="H145" s="12" t="s">
        <v>53</v>
      </c>
      <c r="I145" s="12"/>
      <c r="J145" s="12"/>
      <c r="K145" s="12"/>
      <c r="L145" s="12">
        <v>440</v>
      </c>
      <c r="M145" s="12">
        <v>600</v>
      </c>
      <c r="N145" s="12">
        <v>1</v>
      </c>
      <c r="O145" s="12">
        <v>160</v>
      </c>
    </row>
    <row r="146" ht="16" customHeight="1" spans="1:15">
      <c r="A146" s="7">
        <v>61</v>
      </c>
      <c r="B146" s="7" t="s">
        <v>81</v>
      </c>
      <c r="C146" s="7" t="s">
        <v>162</v>
      </c>
      <c r="D146" s="14" t="s">
        <v>320</v>
      </c>
      <c r="E146" s="35" t="s">
        <v>321</v>
      </c>
      <c r="F146" s="12" t="s">
        <v>23</v>
      </c>
      <c r="G146" s="19" t="s">
        <v>34</v>
      </c>
      <c r="H146" s="12" t="s">
        <v>87</v>
      </c>
      <c r="I146" s="12"/>
      <c r="J146" s="12"/>
      <c r="K146" s="12"/>
      <c r="L146" s="12">
        <v>440</v>
      </c>
      <c r="M146" s="12">
        <v>600</v>
      </c>
      <c r="N146" s="12">
        <v>1</v>
      </c>
      <c r="O146" s="12">
        <v>160</v>
      </c>
    </row>
    <row r="147" ht="16" customHeight="1" spans="1:15">
      <c r="A147" s="7">
        <v>62</v>
      </c>
      <c r="B147" s="19" t="s">
        <v>81</v>
      </c>
      <c r="C147" s="12" t="s">
        <v>162</v>
      </c>
      <c r="D147" s="7" t="s">
        <v>322</v>
      </c>
      <c r="E147" s="14" t="s">
        <v>322</v>
      </c>
      <c r="F147" s="12" t="s">
        <v>28</v>
      </c>
      <c r="G147" s="19" t="s">
        <v>34</v>
      </c>
      <c r="H147" s="12" t="s">
        <v>184</v>
      </c>
      <c r="I147" s="12"/>
      <c r="J147" s="12"/>
      <c r="K147" s="12"/>
      <c r="L147" s="12">
        <v>320</v>
      </c>
      <c r="M147" s="12">
        <v>440</v>
      </c>
      <c r="N147" s="12">
        <v>1</v>
      </c>
      <c r="O147" s="12">
        <v>120</v>
      </c>
    </row>
    <row r="148" ht="16" customHeight="1" spans="1:15">
      <c r="A148" s="7">
        <v>63</v>
      </c>
      <c r="B148" s="19" t="s">
        <v>81</v>
      </c>
      <c r="C148" s="12" t="s">
        <v>162</v>
      </c>
      <c r="D148" s="14" t="s">
        <v>323</v>
      </c>
      <c r="E148" s="14" t="s">
        <v>323</v>
      </c>
      <c r="F148" s="12" t="s">
        <v>28</v>
      </c>
      <c r="G148" s="19" t="s">
        <v>34</v>
      </c>
      <c r="H148" s="12" t="s">
        <v>53</v>
      </c>
      <c r="I148" s="11"/>
      <c r="J148" s="11"/>
      <c r="K148" s="11"/>
      <c r="L148" s="12">
        <v>440</v>
      </c>
      <c r="M148" s="12">
        <v>600</v>
      </c>
      <c r="N148" s="12">
        <v>1</v>
      </c>
      <c r="O148" s="12">
        <v>160</v>
      </c>
    </row>
    <row r="149" ht="16" customHeight="1" spans="1:15">
      <c r="A149" s="7">
        <v>64</v>
      </c>
      <c r="B149" s="19" t="s">
        <v>81</v>
      </c>
      <c r="C149" s="12" t="s">
        <v>162</v>
      </c>
      <c r="D149" s="12" t="s">
        <v>324</v>
      </c>
      <c r="E149" s="12" t="s">
        <v>324</v>
      </c>
      <c r="F149" s="12" t="s">
        <v>28</v>
      </c>
      <c r="G149" s="12" t="s">
        <v>34</v>
      </c>
      <c r="H149" s="12" t="s">
        <v>53</v>
      </c>
      <c r="I149" s="12"/>
      <c r="J149" s="12"/>
      <c r="K149" s="12"/>
      <c r="L149" s="12">
        <v>440</v>
      </c>
      <c r="M149" s="12">
        <v>600</v>
      </c>
      <c r="N149" s="12">
        <v>1</v>
      </c>
      <c r="O149" s="12">
        <v>160</v>
      </c>
    </row>
    <row r="150" ht="16" customHeight="1" spans="1:15">
      <c r="A150" s="7">
        <v>65</v>
      </c>
      <c r="B150" s="19" t="s">
        <v>81</v>
      </c>
      <c r="C150" s="12" t="s">
        <v>162</v>
      </c>
      <c r="D150" s="14" t="s">
        <v>325</v>
      </c>
      <c r="E150" s="14" t="s">
        <v>326</v>
      </c>
      <c r="F150" s="12" t="s">
        <v>23</v>
      </c>
      <c r="G150" s="19" t="s">
        <v>34</v>
      </c>
      <c r="H150" s="12" t="s">
        <v>327</v>
      </c>
      <c r="I150" s="11"/>
      <c r="J150" s="11"/>
      <c r="K150" s="11"/>
      <c r="L150" s="12">
        <v>440</v>
      </c>
      <c r="M150" s="12">
        <v>600</v>
      </c>
      <c r="N150" s="12">
        <v>1</v>
      </c>
      <c r="O150" s="12">
        <v>160</v>
      </c>
    </row>
    <row r="151" ht="16" customHeight="1" spans="1:15">
      <c r="A151" s="7">
        <v>66</v>
      </c>
      <c r="B151" s="19" t="s">
        <v>81</v>
      </c>
      <c r="C151" s="12" t="s">
        <v>162</v>
      </c>
      <c r="D151" s="7" t="s">
        <v>328</v>
      </c>
      <c r="E151" s="12" t="s">
        <v>328</v>
      </c>
      <c r="F151" s="12" t="s">
        <v>23</v>
      </c>
      <c r="G151" s="12" t="s">
        <v>34</v>
      </c>
      <c r="H151" s="12" t="s">
        <v>87</v>
      </c>
      <c r="I151" s="11"/>
      <c r="J151" s="11"/>
      <c r="K151" s="11"/>
      <c r="L151" s="12">
        <v>220</v>
      </c>
      <c r="M151" s="12">
        <v>440</v>
      </c>
      <c r="N151" s="12">
        <v>1</v>
      </c>
      <c r="O151" s="12">
        <v>220</v>
      </c>
    </row>
    <row r="152" ht="15" customHeight="1" spans="1:15">
      <c r="A152" s="11">
        <v>67</v>
      </c>
      <c r="B152" s="19" t="s">
        <v>81</v>
      </c>
      <c r="C152" s="12" t="s">
        <v>162</v>
      </c>
      <c r="D152" s="14" t="s">
        <v>329</v>
      </c>
      <c r="E152" s="14" t="s">
        <v>330</v>
      </c>
      <c r="F152" s="12" t="s">
        <v>23</v>
      </c>
      <c r="G152" s="19" t="s">
        <v>34</v>
      </c>
      <c r="H152" s="12" t="s">
        <v>53</v>
      </c>
      <c r="I152" s="12"/>
      <c r="J152" s="12"/>
      <c r="K152" s="12"/>
      <c r="L152" s="12">
        <v>320</v>
      </c>
      <c r="M152" s="12">
        <v>440</v>
      </c>
      <c r="N152" s="12">
        <v>1</v>
      </c>
      <c r="O152" s="12">
        <v>120</v>
      </c>
    </row>
    <row r="153" ht="15" customHeight="1" spans="1:15">
      <c r="A153" s="11"/>
      <c r="B153" s="19"/>
      <c r="C153" s="12"/>
      <c r="D153" s="14"/>
      <c r="E153" s="12" t="s">
        <v>331</v>
      </c>
      <c r="F153" s="12" t="s">
        <v>28</v>
      </c>
      <c r="G153" s="12" t="s">
        <v>34</v>
      </c>
      <c r="H153" s="12" t="s">
        <v>332</v>
      </c>
      <c r="I153" s="12"/>
      <c r="J153" s="12"/>
      <c r="K153" s="12"/>
      <c r="L153" s="12">
        <v>220</v>
      </c>
      <c r="M153" s="12">
        <v>320</v>
      </c>
      <c r="N153" s="12">
        <v>1</v>
      </c>
      <c r="O153" s="12">
        <v>100</v>
      </c>
    </row>
    <row r="154" ht="15" customHeight="1" spans="1:15">
      <c r="A154" s="11"/>
      <c r="B154" s="19"/>
      <c r="C154" s="12"/>
      <c r="D154" s="14"/>
      <c r="E154" s="11" t="s">
        <v>329</v>
      </c>
      <c r="F154" s="11" t="s">
        <v>28</v>
      </c>
      <c r="G154" s="11" t="s">
        <v>34</v>
      </c>
      <c r="H154" s="11" t="s">
        <v>53</v>
      </c>
      <c r="I154" s="11"/>
      <c r="J154" s="11"/>
      <c r="K154" s="11"/>
      <c r="L154" s="11">
        <v>320</v>
      </c>
      <c r="M154" s="11">
        <v>440</v>
      </c>
      <c r="N154" s="11">
        <v>1</v>
      </c>
      <c r="O154" s="11">
        <v>120</v>
      </c>
    </row>
    <row r="155" ht="15" customHeight="1" spans="1:15">
      <c r="A155" s="11">
        <v>68</v>
      </c>
      <c r="B155" s="19" t="s">
        <v>81</v>
      </c>
      <c r="C155" s="12" t="s">
        <v>162</v>
      </c>
      <c r="D155" s="14" t="s">
        <v>333</v>
      </c>
      <c r="E155" s="14" t="s">
        <v>333</v>
      </c>
      <c r="F155" s="12" t="s">
        <v>28</v>
      </c>
      <c r="G155" s="19" t="s">
        <v>34</v>
      </c>
      <c r="H155" s="12" t="s">
        <v>53</v>
      </c>
      <c r="I155" s="12"/>
      <c r="J155" s="12"/>
      <c r="K155" s="12"/>
      <c r="L155" s="12">
        <v>320</v>
      </c>
      <c r="M155" s="12">
        <v>440</v>
      </c>
      <c r="N155" s="12">
        <v>1</v>
      </c>
      <c r="O155" s="12">
        <v>120</v>
      </c>
    </row>
    <row r="156" ht="15" customHeight="1" spans="1:15">
      <c r="A156" s="11">
        <v>69</v>
      </c>
      <c r="B156" s="19" t="s">
        <v>81</v>
      </c>
      <c r="C156" s="12" t="s">
        <v>162</v>
      </c>
      <c r="D156" s="14" t="s">
        <v>334</v>
      </c>
      <c r="E156" s="12" t="s">
        <v>335</v>
      </c>
      <c r="F156" s="12" t="s">
        <v>23</v>
      </c>
      <c r="G156" s="12" t="s">
        <v>34</v>
      </c>
      <c r="H156" s="12" t="s">
        <v>336</v>
      </c>
      <c r="I156" s="12"/>
      <c r="J156" s="12"/>
      <c r="K156" s="12"/>
      <c r="L156" s="12">
        <v>220</v>
      </c>
      <c r="M156" s="12">
        <v>320</v>
      </c>
      <c r="N156" s="12">
        <v>1</v>
      </c>
      <c r="O156" s="12">
        <v>100</v>
      </c>
    </row>
    <row r="157" ht="15" customHeight="1" spans="1:15">
      <c r="A157" s="11"/>
      <c r="B157" s="19"/>
      <c r="C157" s="12"/>
      <c r="D157" s="14"/>
      <c r="E157" s="12" t="s">
        <v>337</v>
      </c>
      <c r="F157" s="12" t="s">
        <v>23</v>
      </c>
      <c r="G157" s="12" t="s">
        <v>34</v>
      </c>
      <c r="H157" s="12" t="s">
        <v>338</v>
      </c>
      <c r="I157" s="12"/>
      <c r="J157" s="12"/>
      <c r="K157" s="12"/>
      <c r="L157" s="12">
        <v>220</v>
      </c>
      <c r="M157" s="12">
        <v>320</v>
      </c>
      <c r="N157" s="12">
        <v>1</v>
      </c>
      <c r="O157" s="12">
        <v>100</v>
      </c>
    </row>
    <row r="158" ht="15" customHeight="1" spans="1:15">
      <c r="A158" s="11">
        <v>70</v>
      </c>
      <c r="B158" s="19" t="s">
        <v>81</v>
      </c>
      <c r="C158" s="19" t="s">
        <v>315</v>
      </c>
      <c r="D158" s="19" t="s">
        <v>339</v>
      </c>
      <c r="E158" s="19" t="s">
        <v>339</v>
      </c>
      <c r="F158" s="12" t="s">
        <v>28</v>
      </c>
      <c r="G158" s="19" t="s">
        <v>34</v>
      </c>
      <c r="H158" s="12" t="s">
        <v>53</v>
      </c>
      <c r="I158" s="11"/>
      <c r="J158" s="11"/>
      <c r="K158" s="11"/>
      <c r="L158" s="12">
        <v>440</v>
      </c>
      <c r="M158" s="12">
        <v>600</v>
      </c>
      <c r="N158" s="12">
        <v>1</v>
      </c>
      <c r="O158" s="12">
        <v>160</v>
      </c>
    </row>
    <row r="159" ht="15" customHeight="1" spans="1:15">
      <c r="A159" s="11">
        <v>71</v>
      </c>
      <c r="B159" s="19" t="s">
        <v>81</v>
      </c>
      <c r="C159" s="19" t="s">
        <v>315</v>
      </c>
      <c r="D159" s="12" t="s">
        <v>340</v>
      </c>
      <c r="E159" s="12" t="s">
        <v>341</v>
      </c>
      <c r="F159" s="12" t="s">
        <v>23</v>
      </c>
      <c r="G159" s="19" t="s">
        <v>34</v>
      </c>
      <c r="H159" s="12" t="s">
        <v>87</v>
      </c>
      <c r="I159" s="11"/>
      <c r="J159" s="11"/>
      <c r="K159" s="11"/>
      <c r="L159" s="12">
        <v>440</v>
      </c>
      <c r="M159" s="12">
        <v>600</v>
      </c>
      <c r="N159" s="12">
        <v>1</v>
      </c>
      <c r="O159" s="12">
        <v>160</v>
      </c>
    </row>
    <row r="160" ht="15" customHeight="1" spans="1:15">
      <c r="A160" s="11">
        <v>72</v>
      </c>
      <c r="B160" s="7" t="s">
        <v>81</v>
      </c>
      <c r="C160" s="11" t="s">
        <v>315</v>
      </c>
      <c r="D160" s="7" t="s">
        <v>342</v>
      </c>
      <c r="E160" s="7" t="s">
        <v>342</v>
      </c>
      <c r="F160" s="7" t="s">
        <v>28</v>
      </c>
      <c r="G160" s="7" t="s">
        <v>24</v>
      </c>
      <c r="H160" s="7" t="s">
        <v>25</v>
      </c>
      <c r="I160" s="7"/>
      <c r="J160" s="7"/>
      <c r="K160" s="7"/>
      <c r="L160" s="10">
        <v>440</v>
      </c>
      <c r="M160" s="22">
        <v>600</v>
      </c>
      <c r="N160" s="7">
        <v>1</v>
      </c>
      <c r="O160" s="22">
        <v>160</v>
      </c>
    </row>
    <row r="161" ht="15" customHeight="1" spans="1:15">
      <c r="A161" s="11">
        <v>73</v>
      </c>
      <c r="B161" s="7" t="s">
        <v>81</v>
      </c>
      <c r="C161" s="11" t="s">
        <v>315</v>
      </c>
      <c r="D161" s="11" t="s">
        <v>343</v>
      </c>
      <c r="E161" s="11" t="s">
        <v>344</v>
      </c>
      <c r="F161" s="11" t="s">
        <v>23</v>
      </c>
      <c r="G161" s="11" t="s">
        <v>34</v>
      </c>
      <c r="H161" s="11" t="s">
        <v>87</v>
      </c>
      <c r="I161" s="11"/>
      <c r="J161" s="11"/>
      <c r="K161" s="11"/>
      <c r="L161" s="12">
        <v>320</v>
      </c>
      <c r="M161" s="12">
        <v>600</v>
      </c>
      <c r="N161" s="12">
        <v>1</v>
      </c>
      <c r="O161" s="12">
        <v>280</v>
      </c>
    </row>
    <row r="162" ht="15" customHeight="1" spans="1:15">
      <c r="A162" s="11">
        <v>74</v>
      </c>
      <c r="B162" s="7" t="s">
        <v>81</v>
      </c>
      <c r="C162" s="11" t="s">
        <v>315</v>
      </c>
      <c r="D162" s="7" t="s">
        <v>345</v>
      </c>
      <c r="E162" s="7" t="s">
        <v>346</v>
      </c>
      <c r="F162" s="7" t="s">
        <v>23</v>
      </c>
      <c r="G162" s="7" t="s">
        <v>34</v>
      </c>
      <c r="H162" s="7" t="s">
        <v>87</v>
      </c>
      <c r="I162" s="7"/>
      <c r="J162" s="7"/>
      <c r="K162" s="7"/>
      <c r="L162" s="12">
        <v>320</v>
      </c>
      <c r="M162" s="12">
        <v>600</v>
      </c>
      <c r="N162" s="12">
        <v>1</v>
      </c>
      <c r="O162" s="12">
        <v>280</v>
      </c>
    </row>
    <row r="163" ht="15" customHeight="1" spans="1:15">
      <c r="A163" s="11">
        <v>75</v>
      </c>
      <c r="B163" s="19" t="s">
        <v>81</v>
      </c>
      <c r="C163" s="12" t="s">
        <v>347</v>
      </c>
      <c r="D163" s="12" t="s">
        <v>348</v>
      </c>
      <c r="E163" s="19" t="s">
        <v>348</v>
      </c>
      <c r="F163" s="12" t="s">
        <v>28</v>
      </c>
      <c r="G163" s="19" t="s">
        <v>34</v>
      </c>
      <c r="H163" s="12" t="s">
        <v>53</v>
      </c>
      <c r="I163" s="11"/>
      <c r="J163" s="11"/>
      <c r="K163" s="11"/>
      <c r="L163" s="10">
        <v>440</v>
      </c>
      <c r="M163" s="22">
        <v>600</v>
      </c>
      <c r="N163" s="7">
        <v>1</v>
      </c>
      <c r="O163" s="22">
        <v>160</v>
      </c>
    </row>
    <row r="164" ht="15" customHeight="1" spans="1:15">
      <c r="A164" s="11">
        <v>76</v>
      </c>
      <c r="B164" s="19" t="s">
        <v>81</v>
      </c>
      <c r="C164" s="12" t="s">
        <v>347</v>
      </c>
      <c r="D164" s="7" t="s">
        <v>349</v>
      </c>
      <c r="E164" s="44" t="s">
        <v>349</v>
      </c>
      <c r="F164" s="12" t="s">
        <v>23</v>
      </c>
      <c r="G164" s="12" t="s">
        <v>34</v>
      </c>
      <c r="H164" s="12" t="s">
        <v>30</v>
      </c>
      <c r="I164" s="11"/>
      <c r="J164" s="11"/>
      <c r="K164" s="11"/>
      <c r="L164" s="10">
        <v>440</v>
      </c>
      <c r="M164" s="22">
        <v>600</v>
      </c>
      <c r="N164" s="7">
        <v>1</v>
      </c>
      <c r="O164" s="22">
        <v>160</v>
      </c>
    </row>
    <row r="165" ht="15" customHeight="1" spans="1:15">
      <c r="A165" s="11">
        <v>77</v>
      </c>
      <c r="B165" s="19" t="s">
        <v>81</v>
      </c>
      <c r="C165" s="12" t="s">
        <v>350</v>
      </c>
      <c r="D165" s="12" t="s">
        <v>351</v>
      </c>
      <c r="E165" s="19" t="s">
        <v>351</v>
      </c>
      <c r="F165" s="12" t="s">
        <v>28</v>
      </c>
      <c r="G165" s="19" t="s">
        <v>34</v>
      </c>
      <c r="H165" s="12" t="s">
        <v>53</v>
      </c>
      <c r="I165" s="12"/>
      <c r="J165" s="12"/>
      <c r="K165" s="12"/>
      <c r="L165" s="12">
        <v>220</v>
      </c>
      <c r="M165" s="12">
        <v>320</v>
      </c>
      <c r="N165" s="12">
        <v>1</v>
      </c>
      <c r="O165" s="12">
        <v>100</v>
      </c>
    </row>
    <row r="166" ht="15" customHeight="1" spans="1:15">
      <c r="A166" s="11"/>
      <c r="B166" s="19"/>
      <c r="C166" s="12"/>
      <c r="D166" s="12"/>
      <c r="E166" s="19" t="s">
        <v>352</v>
      </c>
      <c r="F166" s="12" t="s">
        <v>23</v>
      </c>
      <c r="G166" s="19" t="s">
        <v>34</v>
      </c>
      <c r="H166" s="12" t="s">
        <v>87</v>
      </c>
      <c r="I166" s="12"/>
      <c r="J166" s="12"/>
      <c r="K166" s="12"/>
      <c r="L166" s="12">
        <v>220</v>
      </c>
      <c r="M166" s="12">
        <v>320</v>
      </c>
      <c r="N166" s="12">
        <v>1</v>
      </c>
      <c r="O166" s="12">
        <v>100</v>
      </c>
    </row>
    <row r="167" ht="15" customHeight="1" spans="1:15">
      <c r="A167" s="11"/>
      <c r="B167" s="19"/>
      <c r="C167" s="12"/>
      <c r="D167" s="12"/>
      <c r="E167" s="12" t="s">
        <v>353</v>
      </c>
      <c r="F167" s="12" t="s">
        <v>28</v>
      </c>
      <c r="G167" s="12" t="s">
        <v>34</v>
      </c>
      <c r="H167" s="12" t="s">
        <v>354</v>
      </c>
      <c r="I167" s="11"/>
      <c r="J167" s="11"/>
      <c r="K167" s="11"/>
      <c r="L167" s="12">
        <v>220</v>
      </c>
      <c r="M167" s="12">
        <v>320</v>
      </c>
      <c r="N167" s="12">
        <v>1</v>
      </c>
      <c r="O167" s="12">
        <v>100</v>
      </c>
    </row>
    <row r="168" ht="15" customHeight="1" spans="1:15">
      <c r="A168" s="11">
        <v>78</v>
      </c>
      <c r="B168" s="19" t="s">
        <v>81</v>
      </c>
      <c r="C168" s="11" t="s">
        <v>350</v>
      </c>
      <c r="D168" s="11" t="s">
        <v>355</v>
      </c>
      <c r="E168" s="11" t="s">
        <v>355</v>
      </c>
      <c r="F168" s="11" t="s">
        <v>28</v>
      </c>
      <c r="G168" s="11" t="s">
        <v>34</v>
      </c>
      <c r="H168" s="11" t="s">
        <v>53</v>
      </c>
      <c r="I168" s="11"/>
      <c r="J168" s="11"/>
      <c r="K168" s="11"/>
      <c r="L168" s="12">
        <v>440</v>
      </c>
      <c r="M168" s="12">
        <v>600</v>
      </c>
      <c r="N168" s="12">
        <v>1</v>
      </c>
      <c r="O168" s="12">
        <v>160</v>
      </c>
    </row>
    <row r="169" ht="15" customHeight="1" spans="1:15">
      <c r="A169" s="11">
        <v>79</v>
      </c>
      <c r="B169" s="19" t="s">
        <v>81</v>
      </c>
      <c r="C169" s="12" t="s">
        <v>350</v>
      </c>
      <c r="D169" s="12" t="s">
        <v>356</v>
      </c>
      <c r="E169" s="7" t="s">
        <v>357</v>
      </c>
      <c r="F169" s="12" t="s">
        <v>23</v>
      </c>
      <c r="G169" s="12" t="s">
        <v>34</v>
      </c>
      <c r="H169" s="12" t="s">
        <v>87</v>
      </c>
      <c r="I169" s="11"/>
      <c r="J169" s="11"/>
      <c r="K169" s="11"/>
      <c r="L169" s="12">
        <v>440</v>
      </c>
      <c r="M169" s="12">
        <v>600</v>
      </c>
      <c r="N169" s="12">
        <v>1</v>
      </c>
      <c r="O169" s="12">
        <v>160</v>
      </c>
    </row>
    <row r="170" ht="15" customHeight="1" spans="1:15">
      <c r="A170" s="11">
        <v>80</v>
      </c>
      <c r="B170" s="19" t="s">
        <v>81</v>
      </c>
      <c r="C170" s="12" t="s">
        <v>350</v>
      </c>
      <c r="D170" s="12" t="s">
        <v>358</v>
      </c>
      <c r="E170" s="12" t="s">
        <v>358</v>
      </c>
      <c r="F170" s="12" t="s">
        <v>28</v>
      </c>
      <c r="G170" s="12" t="s">
        <v>34</v>
      </c>
      <c r="H170" s="12" t="s">
        <v>53</v>
      </c>
      <c r="I170" s="11"/>
      <c r="J170" s="11"/>
      <c r="K170" s="11"/>
      <c r="L170" s="12">
        <v>440</v>
      </c>
      <c r="M170" s="12">
        <v>600</v>
      </c>
      <c r="N170" s="12">
        <v>1</v>
      </c>
      <c r="O170" s="12">
        <v>160</v>
      </c>
    </row>
    <row r="171" ht="15" customHeight="1" spans="1:15">
      <c r="A171" s="11"/>
      <c r="B171" s="19"/>
      <c r="C171" s="12"/>
      <c r="D171" s="12"/>
      <c r="E171" s="12" t="s">
        <v>359</v>
      </c>
      <c r="F171" s="12" t="s">
        <v>23</v>
      </c>
      <c r="G171" s="12" t="s">
        <v>34</v>
      </c>
      <c r="H171" s="12" t="s">
        <v>87</v>
      </c>
      <c r="I171" s="11"/>
      <c r="J171" s="11"/>
      <c r="K171" s="11"/>
      <c r="L171" s="12">
        <v>440</v>
      </c>
      <c r="M171" s="12">
        <v>600</v>
      </c>
      <c r="N171" s="12">
        <v>1</v>
      </c>
      <c r="O171" s="12">
        <v>160</v>
      </c>
    </row>
    <row r="172" ht="15" customHeight="1" spans="1:15">
      <c r="A172" s="11">
        <v>81</v>
      </c>
      <c r="B172" s="7" t="s">
        <v>81</v>
      </c>
      <c r="C172" s="7" t="s">
        <v>82</v>
      </c>
      <c r="D172" s="7" t="s">
        <v>360</v>
      </c>
      <c r="E172" s="7" t="s">
        <v>361</v>
      </c>
      <c r="F172" s="7" t="s">
        <v>23</v>
      </c>
      <c r="G172" s="7" t="s">
        <v>24</v>
      </c>
      <c r="H172" s="7" t="s">
        <v>30</v>
      </c>
      <c r="I172" s="7"/>
      <c r="J172" s="7"/>
      <c r="K172" s="7"/>
      <c r="L172" s="12">
        <v>440</v>
      </c>
      <c r="M172" s="12">
        <v>600</v>
      </c>
      <c r="N172" s="12">
        <v>1</v>
      </c>
      <c r="O172" s="12">
        <v>160</v>
      </c>
    </row>
    <row r="173" ht="15" customHeight="1" spans="1:15">
      <c r="A173" s="11">
        <v>82</v>
      </c>
      <c r="B173" s="19" t="s">
        <v>81</v>
      </c>
      <c r="C173" s="12" t="s">
        <v>82</v>
      </c>
      <c r="D173" s="12" t="s">
        <v>362</v>
      </c>
      <c r="E173" s="7" t="s">
        <v>363</v>
      </c>
      <c r="F173" s="7" t="s">
        <v>23</v>
      </c>
      <c r="G173" s="7" t="s">
        <v>34</v>
      </c>
      <c r="H173" s="7" t="s">
        <v>87</v>
      </c>
      <c r="I173" s="11"/>
      <c r="J173" s="11"/>
      <c r="K173" s="11"/>
      <c r="L173" s="12">
        <v>320</v>
      </c>
      <c r="M173" s="12">
        <v>440</v>
      </c>
      <c r="N173" s="12">
        <v>1</v>
      </c>
      <c r="O173" s="12">
        <v>120</v>
      </c>
    </row>
    <row r="174" ht="15" customHeight="1" spans="1:15">
      <c r="A174" s="11">
        <v>83</v>
      </c>
      <c r="B174" s="7" t="s">
        <v>81</v>
      </c>
      <c r="C174" s="7" t="s">
        <v>82</v>
      </c>
      <c r="D174" s="7" t="s">
        <v>364</v>
      </c>
      <c r="E174" s="7" t="s">
        <v>364</v>
      </c>
      <c r="F174" s="7" t="s">
        <v>28</v>
      </c>
      <c r="G174" s="7" t="s">
        <v>34</v>
      </c>
      <c r="H174" s="7" t="s">
        <v>25</v>
      </c>
      <c r="I174" s="7"/>
      <c r="J174" s="7"/>
      <c r="K174" s="7"/>
      <c r="L174" s="12">
        <v>440</v>
      </c>
      <c r="M174" s="12">
        <v>600</v>
      </c>
      <c r="N174" s="12">
        <v>1</v>
      </c>
      <c r="O174" s="12">
        <v>160</v>
      </c>
    </row>
    <row r="175" ht="15" customHeight="1" spans="1:15">
      <c r="A175" s="11">
        <v>84</v>
      </c>
      <c r="B175" s="19" t="s">
        <v>81</v>
      </c>
      <c r="C175" s="12" t="s">
        <v>190</v>
      </c>
      <c r="D175" s="12" t="s">
        <v>365</v>
      </c>
      <c r="E175" s="11" t="s">
        <v>365</v>
      </c>
      <c r="F175" s="11" t="s">
        <v>28</v>
      </c>
      <c r="G175" s="11" t="s">
        <v>34</v>
      </c>
      <c r="H175" s="11" t="s">
        <v>53</v>
      </c>
      <c r="I175" s="12"/>
      <c r="J175" s="12"/>
      <c r="K175" s="12"/>
      <c r="L175" s="12">
        <v>320</v>
      </c>
      <c r="M175" s="12">
        <v>440</v>
      </c>
      <c r="N175" s="12">
        <v>1</v>
      </c>
      <c r="O175" s="12">
        <v>120</v>
      </c>
    </row>
    <row r="176" ht="15" customHeight="1" spans="1:15">
      <c r="A176" s="11"/>
      <c r="B176" s="19"/>
      <c r="C176" s="12"/>
      <c r="D176" s="12"/>
      <c r="E176" s="12" t="s">
        <v>366</v>
      </c>
      <c r="F176" s="12" t="s">
        <v>23</v>
      </c>
      <c r="G176" s="12" t="s">
        <v>34</v>
      </c>
      <c r="H176" s="12" t="s">
        <v>87</v>
      </c>
      <c r="I176" s="12"/>
      <c r="J176" s="12"/>
      <c r="K176" s="12"/>
      <c r="L176" s="12">
        <v>320</v>
      </c>
      <c r="M176" s="12">
        <v>440</v>
      </c>
      <c r="N176" s="12">
        <v>1</v>
      </c>
      <c r="O176" s="12">
        <v>120</v>
      </c>
    </row>
    <row r="177" ht="15" customHeight="1" spans="1:15">
      <c r="A177" s="11">
        <v>85</v>
      </c>
      <c r="B177" s="19" t="s">
        <v>81</v>
      </c>
      <c r="C177" s="36" t="s">
        <v>190</v>
      </c>
      <c r="D177" s="12" t="s">
        <v>367</v>
      </c>
      <c r="E177" s="12" t="s">
        <v>367</v>
      </c>
      <c r="F177" s="12" t="s">
        <v>28</v>
      </c>
      <c r="G177" s="12" t="s">
        <v>34</v>
      </c>
      <c r="H177" s="12" t="s">
        <v>53</v>
      </c>
      <c r="I177" s="12"/>
      <c r="J177" s="12"/>
      <c r="K177" s="12"/>
      <c r="L177" s="12">
        <v>320</v>
      </c>
      <c r="M177" s="12">
        <v>440</v>
      </c>
      <c r="N177" s="12">
        <v>1</v>
      </c>
      <c r="O177" s="12">
        <v>120</v>
      </c>
    </row>
    <row r="178" ht="15" customHeight="1" spans="1:15">
      <c r="A178" s="11">
        <v>86</v>
      </c>
      <c r="B178" s="7" t="s">
        <v>81</v>
      </c>
      <c r="C178" s="7" t="s">
        <v>190</v>
      </c>
      <c r="D178" s="7" t="s">
        <v>368</v>
      </c>
      <c r="E178" s="7" t="s">
        <v>368</v>
      </c>
      <c r="F178" s="7" t="s">
        <v>28</v>
      </c>
      <c r="G178" s="7" t="s">
        <v>34</v>
      </c>
      <c r="H178" s="7" t="s">
        <v>25</v>
      </c>
      <c r="I178" s="7"/>
      <c r="J178" s="7"/>
      <c r="K178" s="7"/>
      <c r="L178" s="12">
        <v>320</v>
      </c>
      <c r="M178" s="12">
        <v>440</v>
      </c>
      <c r="N178" s="12">
        <v>1</v>
      </c>
      <c r="O178" s="12">
        <v>120</v>
      </c>
    </row>
    <row r="179" ht="15" customHeight="1" spans="1:15">
      <c r="A179" s="11">
        <v>87</v>
      </c>
      <c r="B179" s="19" t="s">
        <v>81</v>
      </c>
      <c r="C179" s="12" t="s">
        <v>190</v>
      </c>
      <c r="D179" s="12" t="s">
        <v>369</v>
      </c>
      <c r="E179" s="12" t="s">
        <v>369</v>
      </c>
      <c r="F179" s="12" t="s">
        <v>28</v>
      </c>
      <c r="G179" s="12" t="s">
        <v>34</v>
      </c>
      <c r="H179" s="12" t="s">
        <v>53</v>
      </c>
      <c r="I179" s="12"/>
      <c r="J179" s="12"/>
      <c r="K179" s="12"/>
      <c r="L179" s="12">
        <v>320</v>
      </c>
      <c r="M179" s="12">
        <v>440</v>
      </c>
      <c r="N179" s="12">
        <v>1</v>
      </c>
      <c r="O179" s="12">
        <v>120</v>
      </c>
    </row>
    <row r="180" ht="15" customHeight="1" spans="1:15">
      <c r="A180" s="37"/>
      <c r="B180" s="38"/>
      <c r="C180" s="39"/>
      <c r="D180" s="39"/>
      <c r="E180" s="39" t="s">
        <v>370</v>
      </c>
      <c r="F180" s="39" t="s">
        <v>23</v>
      </c>
      <c r="G180" s="39" t="s">
        <v>34</v>
      </c>
      <c r="H180" s="39" t="s">
        <v>87</v>
      </c>
      <c r="I180" s="39"/>
      <c r="J180" s="39"/>
      <c r="K180" s="39"/>
      <c r="L180" s="39">
        <v>320</v>
      </c>
      <c r="M180" s="39">
        <v>440</v>
      </c>
      <c r="N180" s="39">
        <v>1</v>
      </c>
      <c r="O180" s="39">
        <v>120</v>
      </c>
    </row>
    <row r="181" ht="23" customHeight="1" spans="1:15">
      <c r="A181" s="40" t="s">
        <v>371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</row>
    <row r="182" ht="15" customHeight="1" spans="1:15">
      <c r="A182" s="4" t="s">
        <v>2</v>
      </c>
      <c r="B182" s="4" t="s">
        <v>3</v>
      </c>
      <c r="C182" s="4" t="s">
        <v>4</v>
      </c>
      <c r="D182" s="4" t="s">
        <v>5</v>
      </c>
      <c r="E182" s="4" t="s">
        <v>6</v>
      </c>
      <c r="F182" s="4" t="s">
        <v>7</v>
      </c>
      <c r="G182" s="4" t="s">
        <v>8</v>
      </c>
      <c r="H182" s="4" t="s">
        <v>9</v>
      </c>
      <c r="I182" s="4" t="s">
        <v>10</v>
      </c>
      <c r="J182" s="4"/>
      <c r="K182" s="4"/>
      <c r="L182" s="4"/>
      <c r="M182" s="4" t="s">
        <v>11</v>
      </c>
      <c r="N182" s="4"/>
      <c r="O182" s="4"/>
    </row>
    <row r="183" ht="15" customHeight="1" spans="1:15">
      <c r="A183" s="4"/>
      <c r="B183" s="4"/>
      <c r="C183" s="4"/>
      <c r="D183" s="4"/>
      <c r="E183" s="4"/>
      <c r="F183" s="4"/>
      <c r="G183" s="4"/>
      <c r="H183" s="4"/>
      <c r="I183" s="4" t="s">
        <v>12</v>
      </c>
      <c r="J183" s="4" t="s">
        <v>13</v>
      </c>
      <c r="K183" s="4" t="s">
        <v>14</v>
      </c>
      <c r="L183" s="4" t="s">
        <v>15</v>
      </c>
      <c r="M183" s="4" t="s">
        <v>16</v>
      </c>
      <c r="N183" s="4" t="s">
        <v>17</v>
      </c>
      <c r="O183" s="4" t="s">
        <v>18</v>
      </c>
    </row>
    <row r="184" ht="15" customHeight="1" spans="1:15">
      <c r="A184" s="41" t="s">
        <v>107</v>
      </c>
      <c r="B184" s="41" t="s">
        <v>19</v>
      </c>
      <c r="C184" s="41" t="s">
        <v>32</v>
      </c>
      <c r="D184" s="41" t="s">
        <v>372</v>
      </c>
      <c r="E184" s="41" t="s">
        <v>372</v>
      </c>
      <c r="F184" s="41" t="s">
        <v>23</v>
      </c>
      <c r="G184" s="41" t="s">
        <v>34</v>
      </c>
      <c r="H184" s="41" t="s">
        <v>25</v>
      </c>
      <c r="I184" s="41"/>
      <c r="J184" s="41"/>
      <c r="K184" s="41"/>
      <c r="L184" s="41" t="s">
        <v>107</v>
      </c>
      <c r="M184" s="41" t="s">
        <v>373</v>
      </c>
      <c r="N184" s="41" t="s">
        <v>107</v>
      </c>
      <c r="O184" s="41" t="s">
        <v>373</v>
      </c>
    </row>
    <row r="185" ht="15" customHeight="1" spans="1:15">
      <c r="A185" s="41" t="s">
        <v>374</v>
      </c>
      <c r="B185" s="41" t="s">
        <v>19</v>
      </c>
      <c r="C185" s="41" t="s">
        <v>32</v>
      </c>
      <c r="D185" s="41" t="s">
        <v>375</v>
      </c>
      <c r="E185" s="41" t="s">
        <v>375</v>
      </c>
      <c r="F185" s="41" t="s">
        <v>28</v>
      </c>
      <c r="G185" s="41" t="s">
        <v>34</v>
      </c>
      <c r="H185" s="41" t="s">
        <v>25</v>
      </c>
      <c r="I185" s="41"/>
      <c r="J185" s="41" t="s">
        <v>107</v>
      </c>
      <c r="K185" s="41"/>
      <c r="L185" s="41"/>
      <c r="M185" s="41" t="s">
        <v>376</v>
      </c>
      <c r="N185" s="41" t="s">
        <v>107</v>
      </c>
      <c r="O185" s="41" t="s">
        <v>376</v>
      </c>
    </row>
    <row r="186" ht="15" customHeight="1" spans="1:15">
      <c r="A186" s="41" t="s">
        <v>377</v>
      </c>
      <c r="B186" s="6" t="s">
        <v>378</v>
      </c>
      <c r="C186" s="6" t="s">
        <v>379</v>
      </c>
      <c r="D186" s="6" t="s">
        <v>380</v>
      </c>
      <c r="E186" s="6" t="s">
        <v>380</v>
      </c>
      <c r="F186" s="6" t="s">
        <v>28</v>
      </c>
      <c r="G186" s="6" t="s">
        <v>24</v>
      </c>
      <c r="H186" s="6" t="s">
        <v>25</v>
      </c>
      <c r="I186" s="6">
        <v>1</v>
      </c>
      <c r="J186" s="6"/>
      <c r="K186" s="6"/>
      <c r="L186" s="6"/>
      <c r="M186" s="6">
        <v>690</v>
      </c>
      <c r="N186" s="47">
        <v>1</v>
      </c>
      <c r="O186" s="6">
        <v>690</v>
      </c>
    </row>
    <row r="187" ht="15" customHeight="1" spans="1:15">
      <c r="A187" s="41" t="s">
        <v>381</v>
      </c>
      <c r="B187" s="4" t="s">
        <v>35</v>
      </c>
      <c r="C187" s="42" t="s">
        <v>43</v>
      </c>
      <c r="D187" s="5" t="s">
        <v>382</v>
      </c>
      <c r="E187" s="4" t="s">
        <v>382</v>
      </c>
      <c r="F187" s="4" t="s">
        <v>28</v>
      </c>
      <c r="G187" s="4" t="s">
        <v>34</v>
      </c>
      <c r="H187" s="4" t="s">
        <v>53</v>
      </c>
      <c r="I187" s="4"/>
      <c r="J187" s="4">
        <v>1</v>
      </c>
      <c r="K187" s="27"/>
      <c r="L187" s="27"/>
      <c r="M187" s="4">
        <v>570</v>
      </c>
      <c r="N187" s="4">
        <v>1</v>
      </c>
      <c r="O187" s="4">
        <v>570</v>
      </c>
    </row>
    <row r="188" ht="15" customHeight="1" spans="1:15">
      <c r="A188" s="41" t="s">
        <v>383</v>
      </c>
      <c r="B188" s="4" t="s">
        <v>35</v>
      </c>
      <c r="C188" s="42" t="s">
        <v>43</v>
      </c>
      <c r="D188" s="5" t="s">
        <v>384</v>
      </c>
      <c r="E188" s="4" t="s">
        <v>384</v>
      </c>
      <c r="F188" s="4" t="s">
        <v>28</v>
      </c>
      <c r="G188" s="4" t="s">
        <v>34</v>
      </c>
      <c r="H188" s="4" t="s">
        <v>53</v>
      </c>
      <c r="I188" s="4"/>
      <c r="J188" s="4">
        <v>1</v>
      </c>
      <c r="K188" s="27"/>
      <c r="L188" s="27"/>
      <c r="M188" s="27">
        <v>570</v>
      </c>
      <c r="N188" s="4">
        <v>1</v>
      </c>
      <c r="O188" s="27">
        <v>570</v>
      </c>
    </row>
    <row r="189" ht="15" customHeight="1" spans="1:15">
      <c r="A189" s="41" t="s">
        <v>385</v>
      </c>
      <c r="B189" s="4" t="s">
        <v>35</v>
      </c>
      <c r="C189" s="42" t="s">
        <v>43</v>
      </c>
      <c r="D189" s="5" t="s">
        <v>386</v>
      </c>
      <c r="E189" s="5" t="s">
        <v>387</v>
      </c>
      <c r="F189" s="5" t="s">
        <v>23</v>
      </c>
      <c r="G189" s="5" t="s">
        <v>34</v>
      </c>
      <c r="H189" s="5" t="s">
        <v>39</v>
      </c>
      <c r="I189" s="5"/>
      <c r="J189" s="5"/>
      <c r="K189" s="27">
        <v>1</v>
      </c>
      <c r="L189" s="4"/>
      <c r="M189" s="27">
        <v>470</v>
      </c>
      <c r="N189" s="4">
        <v>1</v>
      </c>
      <c r="O189" s="27">
        <v>470</v>
      </c>
    </row>
    <row r="190" ht="15" customHeight="1" spans="1:15">
      <c r="A190" s="41" t="s">
        <v>388</v>
      </c>
      <c r="B190" s="4" t="s">
        <v>35</v>
      </c>
      <c r="C190" s="42" t="s">
        <v>36</v>
      </c>
      <c r="D190" s="5" t="s">
        <v>389</v>
      </c>
      <c r="E190" s="4" t="s">
        <v>390</v>
      </c>
      <c r="F190" s="4" t="s">
        <v>23</v>
      </c>
      <c r="G190" s="4" t="s">
        <v>34</v>
      </c>
      <c r="H190" s="4" t="s">
        <v>30</v>
      </c>
      <c r="I190" s="4">
        <v>1</v>
      </c>
      <c r="J190" s="4"/>
      <c r="K190" s="4"/>
      <c r="L190" s="4"/>
      <c r="M190" s="4">
        <v>690</v>
      </c>
      <c r="N190" s="4">
        <v>1</v>
      </c>
      <c r="O190" s="4">
        <v>690</v>
      </c>
    </row>
    <row r="191" ht="15" customHeight="1" spans="1:15">
      <c r="A191" s="41" t="s">
        <v>391</v>
      </c>
      <c r="B191" s="4" t="s">
        <v>35</v>
      </c>
      <c r="C191" s="42" t="s">
        <v>36</v>
      </c>
      <c r="D191" s="5" t="s">
        <v>302</v>
      </c>
      <c r="E191" s="4" t="s">
        <v>392</v>
      </c>
      <c r="F191" s="4" t="s">
        <v>28</v>
      </c>
      <c r="G191" s="4" t="s">
        <v>34</v>
      </c>
      <c r="H191" s="4" t="s">
        <v>169</v>
      </c>
      <c r="I191" s="4"/>
      <c r="J191" s="4"/>
      <c r="K191" s="4">
        <v>1</v>
      </c>
      <c r="L191" s="4"/>
      <c r="M191" s="4">
        <v>470</v>
      </c>
      <c r="N191" s="4">
        <v>1</v>
      </c>
      <c r="O191" s="4">
        <v>470</v>
      </c>
    </row>
    <row r="192" ht="15" customHeight="1" spans="1:15">
      <c r="A192" s="4">
        <v>9</v>
      </c>
      <c r="B192" s="4" t="s">
        <v>35</v>
      </c>
      <c r="C192" s="4" t="s">
        <v>36</v>
      </c>
      <c r="D192" s="4" t="s">
        <v>393</v>
      </c>
      <c r="E192" s="4" t="s">
        <v>393</v>
      </c>
      <c r="F192" s="4" t="s">
        <v>28</v>
      </c>
      <c r="G192" s="4" t="s">
        <v>34</v>
      </c>
      <c r="H192" s="4" t="s">
        <v>25</v>
      </c>
      <c r="I192" s="5"/>
      <c r="J192" s="27">
        <v>1</v>
      </c>
      <c r="K192" s="4"/>
      <c r="L192" s="4"/>
      <c r="M192" s="4">
        <v>570</v>
      </c>
      <c r="N192" s="4">
        <v>1</v>
      </c>
      <c r="O192" s="4">
        <v>570</v>
      </c>
    </row>
    <row r="193" ht="15" customHeight="1" spans="1:15">
      <c r="A193" s="4"/>
      <c r="B193" s="4"/>
      <c r="C193" s="4"/>
      <c r="D193" s="4"/>
      <c r="E193" s="4" t="s">
        <v>394</v>
      </c>
      <c r="F193" s="4" t="s">
        <v>28</v>
      </c>
      <c r="G193" s="4" t="s">
        <v>34</v>
      </c>
      <c r="H193" s="4" t="s">
        <v>214</v>
      </c>
      <c r="I193" s="5"/>
      <c r="J193" s="5"/>
      <c r="K193" s="4">
        <v>1</v>
      </c>
      <c r="L193" s="4"/>
      <c r="M193" s="4">
        <v>470</v>
      </c>
      <c r="N193" s="4">
        <v>1</v>
      </c>
      <c r="O193" s="4">
        <v>470</v>
      </c>
    </row>
    <row r="194" ht="15" customHeight="1" spans="1:15">
      <c r="A194" s="4">
        <v>10</v>
      </c>
      <c r="B194" s="4" t="s">
        <v>35</v>
      </c>
      <c r="C194" s="4" t="s">
        <v>41</v>
      </c>
      <c r="D194" s="4" t="s">
        <v>395</v>
      </c>
      <c r="E194" s="4" t="s">
        <v>395</v>
      </c>
      <c r="F194" s="4" t="s">
        <v>28</v>
      </c>
      <c r="G194" s="4" t="s">
        <v>34</v>
      </c>
      <c r="H194" s="4" t="s">
        <v>53</v>
      </c>
      <c r="I194" s="4"/>
      <c r="J194" s="28">
        <v>1</v>
      </c>
      <c r="K194" s="28"/>
      <c r="L194" s="4"/>
      <c r="M194" s="28">
        <v>570</v>
      </c>
      <c r="N194" s="4">
        <v>1</v>
      </c>
      <c r="O194" s="28">
        <v>570</v>
      </c>
    </row>
    <row r="195" ht="15" customHeight="1" spans="1:15">
      <c r="A195" s="4">
        <v>11</v>
      </c>
      <c r="B195" s="4" t="s">
        <v>35</v>
      </c>
      <c r="C195" s="42" t="s">
        <v>396</v>
      </c>
      <c r="D195" s="5" t="s">
        <v>397</v>
      </c>
      <c r="E195" s="68" t="s">
        <v>397</v>
      </c>
      <c r="F195" s="4" t="s">
        <v>28</v>
      </c>
      <c r="G195" s="4" t="s">
        <v>34</v>
      </c>
      <c r="H195" s="4" t="s">
        <v>53</v>
      </c>
      <c r="I195" s="4"/>
      <c r="J195" s="4"/>
      <c r="K195" s="4">
        <v>1</v>
      </c>
      <c r="L195" s="4"/>
      <c r="M195" s="4">
        <v>470</v>
      </c>
      <c r="N195" s="4">
        <v>1</v>
      </c>
      <c r="O195" s="4">
        <v>470</v>
      </c>
    </row>
    <row r="196" ht="15" customHeight="1" spans="1:15">
      <c r="A196" s="4"/>
      <c r="B196" s="4"/>
      <c r="C196" s="42"/>
      <c r="D196" s="5"/>
      <c r="E196" s="4" t="s">
        <v>151</v>
      </c>
      <c r="F196" s="42" t="s">
        <v>23</v>
      </c>
      <c r="G196" s="4" t="s">
        <v>34</v>
      </c>
      <c r="H196" s="4" t="s">
        <v>87</v>
      </c>
      <c r="I196" s="42"/>
      <c r="J196" s="42"/>
      <c r="K196" s="4">
        <v>1</v>
      </c>
      <c r="L196" s="4"/>
      <c r="M196" s="4">
        <v>470</v>
      </c>
      <c r="N196" s="4">
        <v>1</v>
      </c>
      <c r="O196" s="4">
        <v>470</v>
      </c>
    </row>
    <row r="197" ht="16" customHeight="1" spans="1:15">
      <c r="A197" s="4">
        <v>12</v>
      </c>
      <c r="B197" s="4" t="s">
        <v>35</v>
      </c>
      <c r="C197" s="4" t="s">
        <v>398</v>
      </c>
      <c r="D197" s="4" t="s">
        <v>399</v>
      </c>
      <c r="E197" s="4" t="s">
        <v>400</v>
      </c>
      <c r="F197" s="4" t="s">
        <v>28</v>
      </c>
      <c r="G197" s="4" t="s">
        <v>34</v>
      </c>
      <c r="H197" s="4" t="s">
        <v>401</v>
      </c>
      <c r="I197" s="4"/>
      <c r="J197" s="28"/>
      <c r="K197" s="28">
        <v>1</v>
      </c>
      <c r="L197" s="4"/>
      <c r="M197" s="28">
        <v>470</v>
      </c>
      <c r="N197" s="4">
        <v>1</v>
      </c>
      <c r="O197" s="28">
        <v>470</v>
      </c>
    </row>
    <row r="198" ht="16" customHeight="1" spans="1:15">
      <c r="A198" s="4">
        <v>13</v>
      </c>
      <c r="B198" s="4" t="s">
        <v>35</v>
      </c>
      <c r="C198" s="4" t="s">
        <v>402</v>
      </c>
      <c r="D198" s="4" t="s">
        <v>403</v>
      </c>
      <c r="E198" s="4" t="s">
        <v>403</v>
      </c>
      <c r="F198" s="4" t="s">
        <v>23</v>
      </c>
      <c r="G198" s="4" t="s">
        <v>34</v>
      </c>
      <c r="H198" s="4" t="s">
        <v>53</v>
      </c>
      <c r="I198" s="4">
        <v>1</v>
      </c>
      <c r="J198" s="28"/>
      <c r="K198" s="28"/>
      <c r="L198" s="4"/>
      <c r="M198" s="28">
        <v>690</v>
      </c>
      <c r="N198" s="4">
        <v>1</v>
      </c>
      <c r="O198" s="28">
        <v>690</v>
      </c>
    </row>
    <row r="199" ht="16" customHeight="1" spans="1:15">
      <c r="A199" s="4">
        <v>14</v>
      </c>
      <c r="B199" s="4" t="s">
        <v>35</v>
      </c>
      <c r="C199" s="4" t="s">
        <v>404</v>
      </c>
      <c r="D199" s="4" t="s">
        <v>405</v>
      </c>
      <c r="E199" s="4" t="s">
        <v>406</v>
      </c>
      <c r="F199" s="4" t="s">
        <v>23</v>
      </c>
      <c r="G199" s="4" t="s">
        <v>34</v>
      </c>
      <c r="H199" s="4" t="s">
        <v>243</v>
      </c>
      <c r="I199" s="4"/>
      <c r="J199" s="28">
        <v>1</v>
      </c>
      <c r="K199" s="28"/>
      <c r="L199" s="4"/>
      <c r="M199" s="28">
        <v>570</v>
      </c>
      <c r="N199" s="4">
        <v>1</v>
      </c>
      <c r="O199" s="28">
        <v>570</v>
      </c>
    </row>
    <row r="200" ht="16" customHeight="1" spans="1:15">
      <c r="A200" s="4">
        <v>15</v>
      </c>
      <c r="B200" s="5" t="s">
        <v>46</v>
      </c>
      <c r="C200" s="5" t="s">
        <v>47</v>
      </c>
      <c r="D200" s="4" t="s">
        <v>407</v>
      </c>
      <c r="E200" s="4" t="s">
        <v>407</v>
      </c>
      <c r="F200" s="4" t="s">
        <v>28</v>
      </c>
      <c r="G200" s="4" t="s">
        <v>34</v>
      </c>
      <c r="H200" s="4" t="s">
        <v>53</v>
      </c>
      <c r="I200" s="4">
        <v>1</v>
      </c>
      <c r="J200" s="4"/>
      <c r="K200" s="4"/>
      <c r="L200" s="4"/>
      <c r="M200" s="4">
        <v>690</v>
      </c>
      <c r="N200" s="4">
        <v>1</v>
      </c>
      <c r="O200" s="4">
        <v>690</v>
      </c>
    </row>
    <row r="201" ht="16" customHeight="1" spans="1:15">
      <c r="A201" s="4">
        <v>16</v>
      </c>
      <c r="B201" s="5" t="s">
        <v>54</v>
      </c>
      <c r="C201" s="5" t="s">
        <v>408</v>
      </c>
      <c r="D201" s="5" t="s">
        <v>409</v>
      </c>
      <c r="E201" s="5" t="s">
        <v>409</v>
      </c>
      <c r="F201" s="5" t="s">
        <v>28</v>
      </c>
      <c r="G201" s="5" t="s">
        <v>24</v>
      </c>
      <c r="H201" s="5" t="s">
        <v>25</v>
      </c>
      <c r="I201" s="5"/>
      <c r="J201" s="5"/>
      <c r="K201" s="5"/>
      <c r="L201" s="5" t="s">
        <v>107</v>
      </c>
      <c r="M201" s="5" t="s">
        <v>373</v>
      </c>
      <c r="N201" s="5">
        <v>1</v>
      </c>
      <c r="O201" s="5" t="s">
        <v>373</v>
      </c>
    </row>
    <row r="202" ht="16" customHeight="1" spans="1:15">
      <c r="A202" s="4">
        <v>17</v>
      </c>
      <c r="B202" s="4" t="s">
        <v>63</v>
      </c>
      <c r="C202" s="4" t="s">
        <v>410</v>
      </c>
      <c r="D202" s="4" t="s">
        <v>411</v>
      </c>
      <c r="E202" s="4" t="s">
        <v>411</v>
      </c>
      <c r="F202" s="4" t="s">
        <v>28</v>
      </c>
      <c r="G202" s="4" t="s">
        <v>34</v>
      </c>
      <c r="H202" s="4" t="s">
        <v>25</v>
      </c>
      <c r="I202" s="4">
        <v>1</v>
      </c>
      <c r="J202" s="4"/>
      <c r="K202" s="4"/>
      <c r="L202" s="4"/>
      <c r="M202" s="27">
        <v>690</v>
      </c>
      <c r="N202" s="27">
        <v>1</v>
      </c>
      <c r="O202" s="27">
        <v>690</v>
      </c>
    </row>
    <row r="203" ht="16" customHeight="1" spans="1:15">
      <c r="A203" s="4">
        <v>18</v>
      </c>
      <c r="B203" s="4" t="s">
        <v>63</v>
      </c>
      <c r="C203" s="4" t="s">
        <v>75</v>
      </c>
      <c r="D203" s="4" t="s">
        <v>412</v>
      </c>
      <c r="E203" s="4" t="s">
        <v>412</v>
      </c>
      <c r="F203" s="4" t="s">
        <v>23</v>
      </c>
      <c r="G203" s="4" t="s">
        <v>34</v>
      </c>
      <c r="H203" s="5" t="s">
        <v>53</v>
      </c>
      <c r="I203" s="4"/>
      <c r="J203" s="4">
        <v>1</v>
      </c>
      <c r="K203" s="27"/>
      <c r="L203" s="4"/>
      <c r="M203" s="27">
        <v>570</v>
      </c>
      <c r="N203" s="27">
        <v>1</v>
      </c>
      <c r="O203" s="27">
        <v>570</v>
      </c>
    </row>
    <row r="204" ht="15" customHeight="1" spans="1:15">
      <c r="A204" s="4">
        <v>19</v>
      </c>
      <c r="B204" s="4" t="s">
        <v>63</v>
      </c>
      <c r="C204" s="4" t="s">
        <v>75</v>
      </c>
      <c r="D204" s="4" t="s">
        <v>413</v>
      </c>
      <c r="E204" s="4" t="s">
        <v>413</v>
      </c>
      <c r="F204" s="4" t="s">
        <v>28</v>
      </c>
      <c r="G204" s="4" t="s">
        <v>34</v>
      </c>
      <c r="H204" s="4" t="s">
        <v>25</v>
      </c>
      <c r="I204" s="4"/>
      <c r="J204" s="4">
        <v>1</v>
      </c>
      <c r="K204" s="27"/>
      <c r="L204" s="4"/>
      <c r="M204" s="27">
        <v>570</v>
      </c>
      <c r="N204" s="27">
        <v>1</v>
      </c>
      <c r="O204" s="27">
        <v>570</v>
      </c>
    </row>
    <row r="205" ht="15" customHeight="1" spans="1:15">
      <c r="A205" s="4"/>
      <c r="B205" s="4"/>
      <c r="C205" s="4"/>
      <c r="D205" s="4"/>
      <c r="E205" s="4" t="s">
        <v>414</v>
      </c>
      <c r="F205" s="4" t="s">
        <v>23</v>
      </c>
      <c r="G205" s="4" t="s">
        <v>34</v>
      </c>
      <c r="H205" s="4" t="s">
        <v>87</v>
      </c>
      <c r="I205" s="4">
        <v>1</v>
      </c>
      <c r="J205" s="4"/>
      <c r="K205" s="27"/>
      <c r="L205" s="4"/>
      <c r="M205" s="27">
        <v>690</v>
      </c>
      <c r="N205" s="27">
        <v>1</v>
      </c>
      <c r="O205" s="27">
        <v>690</v>
      </c>
    </row>
    <row r="206" ht="15" customHeight="1" spans="1:15">
      <c r="A206" s="4">
        <v>20</v>
      </c>
      <c r="B206" s="4" t="s">
        <v>63</v>
      </c>
      <c r="C206" s="4" t="s">
        <v>73</v>
      </c>
      <c r="D206" s="4" t="s">
        <v>415</v>
      </c>
      <c r="E206" s="4" t="s">
        <v>415</v>
      </c>
      <c r="F206" s="4" t="s">
        <v>23</v>
      </c>
      <c r="G206" s="4" t="s">
        <v>34</v>
      </c>
      <c r="H206" s="4" t="s">
        <v>25</v>
      </c>
      <c r="I206" s="4">
        <v>1</v>
      </c>
      <c r="J206" s="4"/>
      <c r="K206" s="27"/>
      <c r="L206" s="4"/>
      <c r="M206" s="27">
        <v>690</v>
      </c>
      <c r="N206" s="27">
        <v>1</v>
      </c>
      <c r="O206" s="27">
        <v>690</v>
      </c>
    </row>
    <row r="207" ht="15" customHeight="1" spans="1:15">
      <c r="A207" s="4"/>
      <c r="B207" s="4"/>
      <c r="C207" s="4"/>
      <c r="D207" s="48"/>
      <c r="E207" s="48" t="s">
        <v>416</v>
      </c>
      <c r="F207" s="4" t="s">
        <v>28</v>
      </c>
      <c r="G207" s="4" t="s">
        <v>34</v>
      </c>
      <c r="H207" s="4" t="s">
        <v>25</v>
      </c>
      <c r="I207" s="4"/>
      <c r="J207" s="4"/>
      <c r="K207" s="4">
        <v>1</v>
      </c>
      <c r="L207" s="4"/>
      <c r="M207" s="4">
        <v>470</v>
      </c>
      <c r="N207" s="4">
        <v>1</v>
      </c>
      <c r="O207" s="4">
        <v>470</v>
      </c>
    </row>
    <row r="208" ht="15" customHeight="1" spans="1:15">
      <c r="A208" s="4">
        <v>21</v>
      </c>
      <c r="B208" s="4" t="s">
        <v>63</v>
      </c>
      <c r="C208" s="4" t="s">
        <v>417</v>
      </c>
      <c r="D208" s="49" t="s">
        <v>418</v>
      </c>
      <c r="E208" s="4" t="s">
        <v>418</v>
      </c>
      <c r="F208" s="4" t="s">
        <v>28</v>
      </c>
      <c r="G208" s="4" t="s">
        <v>24</v>
      </c>
      <c r="H208" s="4" t="s">
        <v>25</v>
      </c>
      <c r="I208" s="4">
        <v>1</v>
      </c>
      <c r="J208" s="4"/>
      <c r="K208" s="4"/>
      <c r="L208" s="4"/>
      <c r="M208" s="27">
        <v>690</v>
      </c>
      <c r="N208" s="27">
        <v>1</v>
      </c>
      <c r="O208" s="27">
        <v>690</v>
      </c>
    </row>
    <row r="209" ht="15" customHeight="1" spans="1:15">
      <c r="A209" s="4"/>
      <c r="B209" s="4"/>
      <c r="C209" s="4"/>
      <c r="D209" s="50"/>
      <c r="E209" s="4" t="s">
        <v>419</v>
      </c>
      <c r="F209" s="4" t="s">
        <v>23</v>
      </c>
      <c r="G209" s="4" t="s">
        <v>24</v>
      </c>
      <c r="H209" s="4" t="s">
        <v>96</v>
      </c>
      <c r="I209" s="4"/>
      <c r="J209" s="4"/>
      <c r="K209" s="4">
        <v>1</v>
      </c>
      <c r="L209" s="4"/>
      <c r="M209" s="4">
        <v>470</v>
      </c>
      <c r="N209" s="4">
        <v>1</v>
      </c>
      <c r="O209" s="4">
        <v>470</v>
      </c>
    </row>
    <row r="210" ht="15" customHeight="1" spans="1:15">
      <c r="A210" s="4">
        <v>22</v>
      </c>
      <c r="B210" s="5" t="s">
        <v>63</v>
      </c>
      <c r="C210" s="5" t="s">
        <v>64</v>
      </c>
      <c r="D210" s="5" t="s">
        <v>420</v>
      </c>
      <c r="E210" s="5" t="s">
        <v>420</v>
      </c>
      <c r="F210" s="4" t="s">
        <v>28</v>
      </c>
      <c r="G210" s="4" t="s">
        <v>24</v>
      </c>
      <c r="H210" s="4" t="s">
        <v>25</v>
      </c>
      <c r="I210" s="4">
        <v>1</v>
      </c>
      <c r="J210" s="4"/>
      <c r="K210" s="4"/>
      <c r="L210" s="4"/>
      <c r="M210" s="4">
        <v>690</v>
      </c>
      <c r="N210" s="4">
        <v>1</v>
      </c>
      <c r="O210" s="4">
        <v>690</v>
      </c>
    </row>
    <row r="211" ht="15" customHeight="1" spans="1:15">
      <c r="A211" s="4">
        <v>23</v>
      </c>
      <c r="B211" s="5" t="s">
        <v>63</v>
      </c>
      <c r="C211" s="5" t="s">
        <v>64</v>
      </c>
      <c r="D211" s="5" t="s">
        <v>421</v>
      </c>
      <c r="E211" s="5" t="s">
        <v>421</v>
      </c>
      <c r="F211" s="4" t="s">
        <v>23</v>
      </c>
      <c r="G211" s="4" t="s">
        <v>34</v>
      </c>
      <c r="H211" s="4" t="s">
        <v>25</v>
      </c>
      <c r="I211" s="4">
        <v>1</v>
      </c>
      <c r="J211" s="4"/>
      <c r="K211" s="4"/>
      <c r="L211" s="4"/>
      <c r="M211" s="4">
        <v>690</v>
      </c>
      <c r="N211" s="4">
        <v>1</v>
      </c>
      <c r="O211" s="4">
        <v>690</v>
      </c>
    </row>
    <row r="212" ht="15" customHeight="1" spans="1:15">
      <c r="A212" s="51">
        <v>24</v>
      </c>
      <c r="B212" s="51" t="s">
        <v>113</v>
      </c>
      <c r="C212" s="51" t="s">
        <v>211</v>
      </c>
      <c r="D212" s="52" t="s">
        <v>422</v>
      </c>
      <c r="E212" s="21" t="s">
        <v>423</v>
      </c>
      <c r="F212" s="69" t="s">
        <v>28</v>
      </c>
      <c r="G212" s="52" t="s">
        <v>34</v>
      </c>
      <c r="H212" s="70" t="s">
        <v>248</v>
      </c>
      <c r="I212" s="51"/>
      <c r="J212" s="51"/>
      <c r="K212" s="51">
        <v>1</v>
      </c>
      <c r="L212" s="51"/>
      <c r="M212" s="51">
        <v>470</v>
      </c>
      <c r="N212" s="51">
        <v>1</v>
      </c>
      <c r="O212" s="51">
        <v>470</v>
      </c>
    </row>
    <row r="213" ht="15" customHeight="1" spans="1:15">
      <c r="A213" s="51">
        <v>25</v>
      </c>
      <c r="B213" s="51" t="s">
        <v>113</v>
      </c>
      <c r="C213" s="53" t="s">
        <v>290</v>
      </c>
      <c r="D213" s="53" t="s">
        <v>424</v>
      </c>
      <c r="E213" s="4" t="s">
        <v>424</v>
      </c>
      <c r="F213" s="53" t="s">
        <v>28</v>
      </c>
      <c r="G213" s="53" t="s">
        <v>24</v>
      </c>
      <c r="H213" s="53" t="s">
        <v>25</v>
      </c>
      <c r="I213" s="4"/>
      <c r="J213" s="4"/>
      <c r="K213" s="4">
        <v>1</v>
      </c>
      <c r="L213" s="4"/>
      <c r="M213" s="4">
        <v>470</v>
      </c>
      <c r="N213" s="51">
        <v>1</v>
      </c>
      <c r="O213" s="4">
        <v>470</v>
      </c>
    </row>
    <row r="214" ht="15" customHeight="1" spans="1:15">
      <c r="A214" s="6">
        <v>26</v>
      </c>
      <c r="B214" s="5" t="s">
        <v>139</v>
      </c>
      <c r="C214" s="5" t="s">
        <v>160</v>
      </c>
      <c r="D214" s="5" t="s">
        <v>425</v>
      </c>
      <c r="E214" s="5" t="s">
        <v>425</v>
      </c>
      <c r="F214" s="71" t="s">
        <v>28</v>
      </c>
      <c r="G214" s="4" t="s">
        <v>34</v>
      </c>
      <c r="H214" s="4" t="s">
        <v>53</v>
      </c>
      <c r="I214" s="4"/>
      <c r="J214" s="4"/>
      <c r="K214" s="4">
        <v>1</v>
      </c>
      <c r="L214" s="4"/>
      <c r="M214" s="4">
        <v>470</v>
      </c>
      <c r="N214" s="80">
        <v>1</v>
      </c>
      <c r="O214" s="4">
        <v>470</v>
      </c>
    </row>
    <row r="215" ht="15" customHeight="1" spans="1:15">
      <c r="A215" s="6">
        <v>27</v>
      </c>
      <c r="B215" s="5" t="s">
        <v>139</v>
      </c>
      <c r="C215" s="5" t="s">
        <v>426</v>
      </c>
      <c r="D215" s="54" t="s">
        <v>60</v>
      </c>
      <c r="E215" s="56" t="s">
        <v>427</v>
      </c>
      <c r="F215" s="72" t="s">
        <v>28</v>
      </c>
      <c r="G215" s="72" t="s">
        <v>34</v>
      </c>
      <c r="H215" s="71" t="s">
        <v>428</v>
      </c>
      <c r="I215" s="71"/>
      <c r="J215" s="4">
        <v>1</v>
      </c>
      <c r="K215" s="71"/>
      <c r="L215" s="75"/>
      <c r="M215" s="71">
        <v>570</v>
      </c>
      <c r="N215" s="71">
        <v>1</v>
      </c>
      <c r="O215" s="71">
        <v>570</v>
      </c>
    </row>
    <row r="216" ht="15" customHeight="1" spans="1:15">
      <c r="A216" s="6">
        <v>28</v>
      </c>
      <c r="B216" s="5" t="s">
        <v>139</v>
      </c>
      <c r="C216" s="55" t="s">
        <v>426</v>
      </c>
      <c r="D216" s="56" t="s">
        <v>429</v>
      </c>
      <c r="E216" s="54" t="s">
        <v>429</v>
      </c>
      <c r="F216" s="72" t="s">
        <v>28</v>
      </c>
      <c r="G216" s="72" t="s">
        <v>34</v>
      </c>
      <c r="H216" s="71" t="s">
        <v>53</v>
      </c>
      <c r="I216" s="71"/>
      <c r="J216" s="4">
        <v>1</v>
      </c>
      <c r="K216" s="71"/>
      <c r="L216" s="75"/>
      <c r="M216" s="71">
        <v>570</v>
      </c>
      <c r="N216" s="71">
        <v>1</v>
      </c>
      <c r="O216" s="71">
        <v>570</v>
      </c>
    </row>
    <row r="217" ht="15" customHeight="1" spans="1:15">
      <c r="A217" s="6"/>
      <c r="B217" s="5"/>
      <c r="C217" s="55"/>
      <c r="D217" s="56"/>
      <c r="E217" s="54" t="s">
        <v>430</v>
      </c>
      <c r="F217" s="72" t="s">
        <v>23</v>
      </c>
      <c r="G217" s="72" t="s">
        <v>34</v>
      </c>
      <c r="H217" s="71" t="s">
        <v>87</v>
      </c>
      <c r="I217" s="71"/>
      <c r="J217" s="71"/>
      <c r="K217" s="71"/>
      <c r="L217" s="28">
        <v>1</v>
      </c>
      <c r="M217" s="71">
        <v>330</v>
      </c>
      <c r="N217" s="71">
        <v>1</v>
      </c>
      <c r="O217" s="71">
        <v>330</v>
      </c>
    </row>
    <row r="218" ht="15" customHeight="1" spans="1:15">
      <c r="A218" s="11">
        <v>29</v>
      </c>
      <c r="B218" s="9" t="s">
        <v>19</v>
      </c>
      <c r="C218" s="9" t="s">
        <v>26</v>
      </c>
      <c r="D218" s="9" t="s">
        <v>27</v>
      </c>
      <c r="E218" s="9" t="s">
        <v>27</v>
      </c>
      <c r="F218" s="11" t="s">
        <v>28</v>
      </c>
      <c r="G218" s="11" t="s">
        <v>24</v>
      </c>
      <c r="H218" s="11" t="s">
        <v>25</v>
      </c>
      <c r="I218" s="11"/>
      <c r="J218" s="11"/>
      <c r="K218" s="11"/>
      <c r="L218" s="11"/>
      <c r="M218" s="11">
        <v>600</v>
      </c>
      <c r="N218" s="11">
        <v>1</v>
      </c>
      <c r="O218" s="11">
        <v>600</v>
      </c>
    </row>
    <row r="219" ht="15" customHeight="1" spans="1:15">
      <c r="A219" s="11"/>
      <c r="B219" s="9"/>
      <c r="C219" s="9"/>
      <c r="D219" s="9"/>
      <c r="E219" s="11" t="s">
        <v>29</v>
      </c>
      <c r="F219" s="11" t="s">
        <v>23</v>
      </c>
      <c r="G219" s="11" t="s">
        <v>24</v>
      </c>
      <c r="H219" s="11" t="s">
        <v>30</v>
      </c>
      <c r="I219" s="11"/>
      <c r="J219" s="11"/>
      <c r="K219" s="11">
        <v>1</v>
      </c>
      <c r="L219" s="43"/>
      <c r="M219" s="43">
        <v>320</v>
      </c>
      <c r="N219" s="11">
        <v>1</v>
      </c>
      <c r="O219" s="43">
        <v>320</v>
      </c>
    </row>
    <row r="220" ht="15" customHeight="1" spans="1:15">
      <c r="A220" s="11">
        <v>30</v>
      </c>
      <c r="B220" s="9" t="s">
        <v>19</v>
      </c>
      <c r="C220" s="9" t="s">
        <v>26</v>
      </c>
      <c r="D220" s="11" t="s">
        <v>31</v>
      </c>
      <c r="E220" s="11" t="s">
        <v>31</v>
      </c>
      <c r="F220" s="11" t="s">
        <v>28</v>
      </c>
      <c r="G220" s="11" t="s">
        <v>24</v>
      </c>
      <c r="H220" s="11" t="s">
        <v>25</v>
      </c>
      <c r="I220" s="11"/>
      <c r="J220" s="11"/>
      <c r="K220" s="11"/>
      <c r="L220" s="11"/>
      <c r="M220" s="11">
        <v>600</v>
      </c>
      <c r="N220" s="11">
        <v>1</v>
      </c>
      <c r="O220" s="11">
        <v>600</v>
      </c>
    </row>
    <row r="221" ht="15" customHeight="1" spans="1:15">
      <c r="A221" s="11">
        <v>31</v>
      </c>
      <c r="B221" s="11" t="s">
        <v>19</v>
      </c>
      <c r="C221" s="11" t="s">
        <v>227</v>
      </c>
      <c r="D221" s="11" t="s">
        <v>431</v>
      </c>
      <c r="E221" s="11" t="s">
        <v>431</v>
      </c>
      <c r="F221" s="11" t="s">
        <v>23</v>
      </c>
      <c r="G221" s="11" t="s">
        <v>34</v>
      </c>
      <c r="H221" s="11" t="s">
        <v>25</v>
      </c>
      <c r="I221" s="11">
        <v>1</v>
      </c>
      <c r="J221" s="11"/>
      <c r="K221" s="11"/>
      <c r="L221" s="11"/>
      <c r="M221" s="11">
        <v>600</v>
      </c>
      <c r="N221" s="11">
        <v>1</v>
      </c>
      <c r="O221" s="11">
        <v>600</v>
      </c>
    </row>
    <row r="222" ht="15" customHeight="1" spans="1:15">
      <c r="A222" s="11">
        <v>32</v>
      </c>
      <c r="B222" s="9" t="s">
        <v>19</v>
      </c>
      <c r="C222" s="9" t="s">
        <v>432</v>
      </c>
      <c r="D222" s="11" t="s">
        <v>433</v>
      </c>
      <c r="E222" s="11" t="s">
        <v>434</v>
      </c>
      <c r="F222" s="11" t="s">
        <v>23</v>
      </c>
      <c r="G222" s="11" t="s">
        <v>34</v>
      </c>
      <c r="H222" s="11" t="s">
        <v>87</v>
      </c>
      <c r="I222" s="11"/>
      <c r="J222" s="11"/>
      <c r="K222" s="11">
        <v>1</v>
      </c>
      <c r="L222" s="11"/>
      <c r="M222" s="11">
        <v>320</v>
      </c>
      <c r="N222" s="43">
        <v>1</v>
      </c>
      <c r="O222" s="11">
        <v>320</v>
      </c>
    </row>
    <row r="223" ht="15" customHeight="1" spans="1:15">
      <c r="A223" s="11">
        <v>33</v>
      </c>
      <c r="B223" s="9" t="s">
        <v>19</v>
      </c>
      <c r="C223" s="9" t="s">
        <v>32</v>
      </c>
      <c r="D223" s="9" t="s">
        <v>435</v>
      </c>
      <c r="E223" s="9" t="s">
        <v>435</v>
      </c>
      <c r="F223" s="9" t="s">
        <v>28</v>
      </c>
      <c r="G223" s="9" t="s">
        <v>34</v>
      </c>
      <c r="H223" s="9" t="s">
        <v>436</v>
      </c>
      <c r="I223" s="9"/>
      <c r="J223" s="9"/>
      <c r="K223" s="9" t="s">
        <v>107</v>
      </c>
      <c r="L223" s="9"/>
      <c r="M223" s="9" t="s">
        <v>437</v>
      </c>
      <c r="N223" s="9" t="s">
        <v>107</v>
      </c>
      <c r="O223" s="9" t="s">
        <v>437</v>
      </c>
    </row>
    <row r="224" ht="15" customHeight="1" spans="1:15">
      <c r="A224" s="11">
        <v>34</v>
      </c>
      <c r="B224" s="11" t="s">
        <v>378</v>
      </c>
      <c r="C224" s="11" t="s">
        <v>438</v>
      </c>
      <c r="D224" s="11" t="s">
        <v>439</v>
      </c>
      <c r="E224" s="11" t="s">
        <v>439</v>
      </c>
      <c r="F224" s="11" t="s">
        <v>23</v>
      </c>
      <c r="G224" s="11" t="s">
        <v>34</v>
      </c>
      <c r="H224" s="11" t="s">
        <v>53</v>
      </c>
      <c r="I224" s="11"/>
      <c r="J224" s="11"/>
      <c r="K224" s="7">
        <v>1</v>
      </c>
      <c r="L224" s="11"/>
      <c r="M224" s="81">
        <v>320</v>
      </c>
      <c r="N224" s="11">
        <v>1</v>
      </c>
      <c r="O224" s="81">
        <v>320</v>
      </c>
    </row>
    <row r="225" ht="15" customHeight="1" spans="1:15">
      <c r="A225" s="11">
        <v>35</v>
      </c>
      <c r="B225" s="8" t="s">
        <v>90</v>
      </c>
      <c r="C225" s="8" t="s">
        <v>440</v>
      </c>
      <c r="D225" s="8" t="s">
        <v>441</v>
      </c>
      <c r="E225" s="59" t="s">
        <v>442</v>
      </c>
      <c r="F225" s="8" t="s">
        <v>28</v>
      </c>
      <c r="G225" s="8" t="s">
        <v>24</v>
      </c>
      <c r="H225" s="8" t="s">
        <v>248</v>
      </c>
      <c r="I225" s="8"/>
      <c r="J225" s="8"/>
      <c r="K225" s="8">
        <v>1</v>
      </c>
      <c r="L225" s="8"/>
      <c r="M225" s="8">
        <v>320</v>
      </c>
      <c r="N225" s="8">
        <v>1</v>
      </c>
      <c r="O225" s="8">
        <v>320</v>
      </c>
    </row>
    <row r="226" ht="15" customHeight="1" spans="1:15">
      <c r="A226" s="11">
        <v>36</v>
      </c>
      <c r="B226" s="8" t="s">
        <v>90</v>
      </c>
      <c r="C226" s="8" t="s">
        <v>440</v>
      </c>
      <c r="D226" s="8" t="s">
        <v>443</v>
      </c>
      <c r="E226" s="8" t="s">
        <v>444</v>
      </c>
      <c r="F226" s="8" t="s">
        <v>23</v>
      </c>
      <c r="G226" s="8" t="s">
        <v>24</v>
      </c>
      <c r="H226" s="8" t="s">
        <v>50</v>
      </c>
      <c r="I226" s="8"/>
      <c r="J226" s="8"/>
      <c r="K226" s="8">
        <v>1</v>
      </c>
      <c r="L226" s="8"/>
      <c r="M226" s="8">
        <v>320</v>
      </c>
      <c r="N226" s="8">
        <v>1</v>
      </c>
      <c r="O226" s="8">
        <v>320</v>
      </c>
    </row>
    <row r="227" ht="15" customHeight="1" spans="1:15">
      <c r="A227" s="11">
        <v>37</v>
      </c>
      <c r="B227" s="8" t="s">
        <v>90</v>
      </c>
      <c r="C227" s="8" t="s">
        <v>445</v>
      </c>
      <c r="D227" s="8" t="s">
        <v>446</v>
      </c>
      <c r="E227" s="8" t="s">
        <v>446</v>
      </c>
      <c r="F227" s="8" t="s">
        <v>23</v>
      </c>
      <c r="G227" s="8" t="s">
        <v>24</v>
      </c>
      <c r="H227" s="8" t="s">
        <v>25</v>
      </c>
      <c r="I227" s="8"/>
      <c r="J227" s="8"/>
      <c r="K227" s="8"/>
      <c r="L227" s="8">
        <v>1</v>
      </c>
      <c r="M227" s="8">
        <v>220</v>
      </c>
      <c r="N227" s="8">
        <v>1</v>
      </c>
      <c r="O227" s="8">
        <v>220</v>
      </c>
    </row>
    <row r="228" ht="15" customHeight="1" spans="1:15">
      <c r="A228" s="11">
        <v>38</v>
      </c>
      <c r="B228" s="57" t="s">
        <v>90</v>
      </c>
      <c r="C228" s="57" t="s">
        <v>244</v>
      </c>
      <c r="D228" s="57" t="s">
        <v>447</v>
      </c>
      <c r="E228" s="57" t="s">
        <v>447</v>
      </c>
      <c r="F228" s="57" t="s">
        <v>28</v>
      </c>
      <c r="G228" s="57" t="s">
        <v>24</v>
      </c>
      <c r="H228" s="57" t="s">
        <v>25</v>
      </c>
      <c r="I228" s="57"/>
      <c r="J228" s="57"/>
      <c r="K228" s="58">
        <v>1</v>
      </c>
      <c r="L228" s="57"/>
      <c r="M228" s="82">
        <v>320</v>
      </c>
      <c r="N228" s="83">
        <v>1</v>
      </c>
      <c r="O228" s="82">
        <v>320</v>
      </c>
    </row>
    <row r="229" ht="15" customHeight="1" spans="1:15">
      <c r="A229" s="11">
        <v>39</v>
      </c>
      <c r="B229" s="8" t="s">
        <v>90</v>
      </c>
      <c r="C229" s="8" t="s">
        <v>97</v>
      </c>
      <c r="D229" s="8" t="s">
        <v>448</v>
      </c>
      <c r="E229" s="8" t="s">
        <v>448</v>
      </c>
      <c r="F229" s="8" t="s">
        <v>28</v>
      </c>
      <c r="G229" s="8" t="s">
        <v>24</v>
      </c>
      <c r="H229" s="8" t="s">
        <v>25</v>
      </c>
      <c r="I229" s="8">
        <v>1</v>
      </c>
      <c r="J229" s="8"/>
      <c r="K229" s="8"/>
      <c r="L229" s="8"/>
      <c r="M229" s="83">
        <v>600</v>
      </c>
      <c r="N229" s="83">
        <v>1</v>
      </c>
      <c r="O229" s="83">
        <v>600</v>
      </c>
    </row>
    <row r="230" ht="15" customHeight="1" spans="1:15">
      <c r="A230" s="11">
        <v>40</v>
      </c>
      <c r="B230" s="57" t="s">
        <v>90</v>
      </c>
      <c r="C230" s="58" t="s">
        <v>445</v>
      </c>
      <c r="D230" s="8" t="s">
        <v>449</v>
      </c>
      <c r="E230" s="8" t="s">
        <v>449</v>
      </c>
      <c r="F230" s="59" t="s">
        <v>23</v>
      </c>
      <c r="G230" s="59" t="s">
        <v>24</v>
      </c>
      <c r="H230" s="59" t="s">
        <v>25</v>
      </c>
      <c r="I230" s="59"/>
      <c r="J230" s="59"/>
      <c r="K230" s="59">
        <v>1</v>
      </c>
      <c r="L230" s="59"/>
      <c r="M230" s="82">
        <v>320</v>
      </c>
      <c r="N230" s="83">
        <v>1</v>
      </c>
      <c r="O230" s="82">
        <v>320</v>
      </c>
    </row>
    <row r="231" ht="15" customHeight="1" spans="1:15">
      <c r="A231" s="11">
        <v>41</v>
      </c>
      <c r="B231" s="8" t="s">
        <v>90</v>
      </c>
      <c r="C231" s="58" t="s">
        <v>445</v>
      </c>
      <c r="D231" s="59" t="s">
        <v>450</v>
      </c>
      <c r="E231" s="59" t="s">
        <v>451</v>
      </c>
      <c r="F231" s="59" t="s">
        <v>28</v>
      </c>
      <c r="G231" s="59" t="s">
        <v>24</v>
      </c>
      <c r="H231" s="59" t="s">
        <v>169</v>
      </c>
      <c r="I231" s="76"/>
      <c r="J231" s="76"/>
      <c r="K231" s="8">
        <v>1</v>
      </c>
      <c r="L231" s="8"/>
      <c r="M231" s="8">
        <v>320</v>
      </c>
      <c r="N231" s="8">
        <v>1</v>
      </c>
      <c r="O231" s="8">
        <v>320</v>
      </c>
    </row>
    <row r="232" ht="15" customHeight="1" spans="1:15">
      <c r="A232" s="11">
        <v>42</v>
      </c>
      <c r="B232" s="22" t="s">
        <v>262</v>
      </c>
      <c r="C232" s="22" t="s">
        <v>452</v>
      </c>
      <c r="D232" s="22" t="s">
        <v>453</v>
      </c>
      <c r="E232" s="22" t="s">
        <v>454</v>
      </c>
      <c r="F232" s="22" t="s">
        <v>23</v>
      </c>
      <c r="G232" s="22" t="s">
        <v>34</v>
      </c>
      <c r="H232" s="7" t="s">
        <v>87</v>
      </c>
      <c r="I232" s="7"/>
      <c r="J232" s="22">
        <v>1</v>
      </c>
      <c r="K232" s="7"/>
      <c r="L232" s="7"/>
      <c r="M232" s="22">
        <v>440</v>
      </c>
      <c r="N232" s="22">
        <v>1</v>
      </c>
      <c r="O232" s="22">
        <v>440</v>
      </c>
    </row>
    <row r="233" ht="15" customHeight="1" spans="1:15">
      <c r="A233" s="11">
        <v>43</v>
      </c>
      <c r="B233" s="7" t="s">
        <v>113</v>
      </c>
      <c r="C233" s="60" t="s">
        <v>455</v>
      </c>
      <c r="D233" s="60" t="s">
        <v>456</v>
      </c>
      <c r="E233" s="10" t="s">
        <v>457</v>
      </c>
      <c r="F233" s="7" t="s">
        <v>23</v>
      </c>
      <c r="G233" s="7" t="s">
        <v>24</v>
      </c>
      <c r="H233" s="7" t="s">
        <v>243</v>
      </c>
      <c r="I233" s="77"/>
      <c r="J233" s="78"/>
      <c r="K233" s="7"/>
      <c r="L233" s="7">
        <v>1</v>
      </c>
      <c r="M233" s="84">
        <v>220</v>
      </c>
      <c r="N233" s="78">
        <v>1</v>
      </c>
      <c r="O233" s="84">
        <v>220</v>
      </c>
    </row>
    <row r="234" ht="15" customHeight="1" spans="1:15">
      <c r="A234" s="11">
        <v>44</v>
      </c>
      <c r="B234" s="7" t="s">
        <v>113</v>
      </c>
      <c r="C234" s="7" t="s">
        <v>136</v>
      </c>
      <c r="D234" s="7" t="s">
        <v>458</v>
      </c>
      <c r="E234" s="7" t="s">
        <v>458</v>
      </c>
      <c r="F234" s="7" t="s">
        <v>28</v>
      </c>
      <c r="G234" s="7" t="s">
        <v>24</v>
      </c>
      <c r="H234" s="7" t="s">
        <v>25</v>
      </c>
      <c r="I234" s="77"/>
      <c r="J234" s="78"/>
      <c r="K234" s="7">
        <v>1</v>
      </c>
      <c r="L234" s="7"/>
      <c r="M234" s="84">
        <v>320</v>
      </c>
      <c r="N234" s="78">
        <v>1</v>
      </c>
      <c r="O234" s="84">
        <v>320</v>
      </c>
    </row>
    <row r="235" ht="15" customHeight="1" spans="1:15">
      <c r="A235" s="11">
        <v>45</v>
      </c>
      <c r="B235" s="22" t="s">
        <v>113</v>
      </c>
      <c r="C235" s="22" t="s">
        <v>288</v>
      </c>
      <c r="D235" s="22" t="s">
        <v>459</v>
      </c>
      <c r="E235" s="22" t="s">
        <v>460</v>
      </c>
      <c r="F235" s="22" t="s">
        <v>28</v>
      </c>
      <c r="G235" s="22" t="s">
        <v>34</v>
      </c>
      <c r="H235" s="22" t="s">
        <v>169</v>
      </c>
      <c r="I235" s="77"/>
      <c r="J235" s="7"/>
      <c r="K235" s="78">
        <v>1</v>
      </c>
      <c r="L235" s="78"/>
      <c r="M235" s="84">
        <v>320</v>
      </c>
      <c r="N235" s="78">
        <v>1</v>
      </c>
      <c r="O235" s="84">
        <v>320</v>
      </c>
    </row>
    <row r="236" ht="15" customHeight="1" spans="1:15">
      <c r="A236" s="11">
        <v>46</v>
      </c>
      <c r="B236" s="7" t="s">
        <v>113</v>
      </c>
      <c r="C236" s="7" t="s">
        <v>282</v>
      </c>
      <c r="D236" s="7" t="s">
        <v>461</v>
      </c>
      <c r="E236" s="7" t="s">
        <v>295</v>
      </c>
      <c r="F236" s="7" t="s">
        <v>23</v>
      </c>
      <c r="G236" s="7" t="s">
        <v>34</v>
      </c>
      <c r="H236" s="7" t="s">
        <v>243</v>
      </c>
      <c r="I236" s="7"/>
      <c r="J236" s="7"/>
      <c r="K236" s="7">
        <v>1</v>
      </c>
      <c r="L236" s="7"/>
      <c r="M236" s="7">
        <v>320</v>
      </c>
      <c r="N236" s="7">
        <v>1</v>
      </c>
      <c r="O236" s="7">
        <v>320</v>
      </c>
    </row>
    <row r="237" ht="15" customHeight="1" spans="1:15">
      <c r="A237" s="11">
        <v>47</v>
      </c>
      <c r="B237" s="7" t="s">
        <v>113</v>
      </c>
      <c r="C237" s="61" t="s">
        <v>292</v>
      </c>
      <c r="D237" s="62" t="s">
        <v>462</v>
      </c>
      <c r="E237" s="7" t="s">
        <v>463</v>
      </c>
      <c r="F237" s="7" t="s">
        <v>28</v>
      </c>
      <c r="G237" s="7" t="s">
        <v>24</v>
      </c>
      <c r="H237" s="7" t="s">
        <v>214</v>
      </c>
      <c r="I237" s="7"/>
      <c r="J237" s="7"/>
      <c r="K237" s="7">
        <v>1</v>
      </c>
      <c r="L237" s="7"/>
      <c r="M237" s="22">
        <v>320</v>
      </c>
      <c r="N237" s="7">
        <v>1</v>
      </c>
      <c r="O237" s="22">
        <v>320</v>
      </c>
    </row>
    <row r="238" ht="15" customHeight="1" spans="1:15">
      <c r="A238" s="11">
        <v>48</v>
      </c>
      <c r="B238" s="9" t="s">
        <v>139</v>
      </c>
      <c r="C238" s="63" t="s">
        <v>464</v>
      </c>
      <c r="D238" s="64" t="s">
        <v>465</v>
      </c>
      <c r="E238" s="64" t="s">
        <v>465</v>
      </c>
      <c r="F238" s="73" t="s">
        <v>23</v>
      </c>
      <c r="G238" s="73" t="s">
        <v>34</v>
      </c>
      <c r="H238" s="73" t="s">
        <v>53</v>
      </c>
      <c r="I238" s="11"/>
      <c r="J238" s="11"/>
      <c r="K238" s="11"/>
      <c r="L238" s="11"/>
      <c r="M238" s="12">
        <v>600</v>
      </c>
      <c r="N238" s="64">
        <v>1</v>
      </c>
      <c r="O238" s="12">
        <v>600</v>
      </c>
    </row>
    <row r="239" ht="15" customHeight="1" spans="1:15">
      <c r="A239" s="11">
        <v>49</v>
      </c>
      <c r="B239" s="19" t="s">
        <v>81</v>
      </c>
      <c r="C239" s="19" t="s">
        <v>466</v>
      </c>
      <c r="D239" s="19" t="s">
        <v>467</v>
      </c>
      <c r="E239" s="19" t="s">
        <v>467</v>
      </c>
      <c r="F239" s="12" t="s">
        <v>28</v>
      </c>
      <c r="G239" s="19" t="s">
        <v>34</v>
      </c>
      <c r="H239" s="12" t="s">
        <v>53</v>
      </c>
      <c r="I239" s="11"/>
      <c r="J239" s="11"/>
      <c r="K239" s="11">
        <v>1</v>
      </c>
      <c r="L239" s="11"/>
      <c r="M239" s="12">
        <v>320</v>
      </c>
      <c r="N239" s="12">
        <v>1</v>
      </c>
      <c r="O239" s="12">
        <v>320</v>
      </c>
    </row>
    <row r="240" ht="15" customHeight="1" spans="1:15">
      <c r="A240" s="11">
        <v>50</v>
      </c>
      <c r="B240" s="7" t="s">
        <v>81</v>
      </c>
      <c r="C240" s="7" t="s">
        <v>466</v>
      </c>
      <c r="D240" s="7" t="s">
        <v>468</v>
      </c>
      <c r="E240" s="7" t="s">
        <v>469</v>
      </c>
      <c r="F240" s="7" t="s">
        <v>23</v>
      </c>
      <c r="G240" s="7" t="s">
        <v>34</v>
      </c>
      <c r="H240" s="7" t="s">
        <v>87</v>
      </c>
      <c r="I240" s="7"/>
      <c r="J240" s="7">
        <v>1</v>
      </c>
      <c r="K240" s="7"/>
      <c r="L240" s="7"/>
      <c r="M240" s="10">
        <v>440</v>
      </c>
      <c r="N240" s="7">
        <v>1</v>
      </c>
      <c r="O240" s="10">
        <v>440</v>
      </c>
    </row>
    <row r="241" ht="15" customHeight="1" spans="1:15">
      <c r="A241" s="11">
        <v>51</v>
      </c>
      <c r="B241" s="19" t="s">
        <v>81</v>
      </c>
      <c r="C241" s="12" t="s">
        <v>177</v>
      </c>
      <c r="D241" s="12" t="s">
        <v>470</v>
      </c>
      <c r="E241" s="12" t="s">
        <v>471</v>
      </c>
      <c r="F241" s="12" t="s">
        <v>23</v>
      </c>
      <c r="G241" s="12" t="s">
        <v>34</v>
      </c>
      <c r="H241" s="12" t="s">
        <v>87</v>
      </c>
      <c r="I241" s="11"/>
      <c r="J241" s="11"/>
      <c r="K241" s="11">
        <v>1</v>
      </c>
      <c r="L241" s="11"/>
      <c r="M241" s="12">
        <v>320</v>
      </c>
      <c r="N241" s="12">
        <v>1</v>
      </c>
      <c r="O241" s="12">
        <v>320</v>
      </c>
    </row>
    <row r="242" ht="15" customHeight="1" spans="1:15">
      <c r="A242" s="11">
        <v>52</v>
      </c>
      <c r="B242" s="7" t="s">
        <v>81</v>
      </c>
      <c r="C242" s="7" t="s">
        <v>82</v>
      </c>
      <c r="D242" s="7" t="s">
        <v>472</v>
      </c>
      <c r="E242" s="7" t="s">
        <v>473</v>
      </c>
      <c r="F242" s="7" t="s">
        <v>23</v>
      </c>
      <c r="G242" s="7" t="s">
        <v>34</v>
      </c>
      <c r="H242" s="7" t="s">
        <v>87</v>
      </c>
      <c r="I242" s="7"/>
      <c r="J242" s="7">
        <v>1</v>
      </c>
      <c r="K242" s="7"/>
      <c r="L242" s="7"/>
      <c r="M242" s="7">
        <v>440</v>
      </c>
      <c r="N242" s="7">
        <v>1</v>
      </c>
      <c r="O242" s="7">
        <v>440</v>
      </c>
    </row>
    <row r="243" ht="15" customHeight="1" spans="1:15">
      <c r="A243" s="11">
        <v>53</v>
      </c>
      <c r="B243" s="19" t="s">
        <v>81</v>
      </c>
      <c r="C243" s="11" t="s">
        <v>190</v>
      </c>
      <c r="D243" s="11" t="s">
        <v>474</v>
      </c>
      <c r="E243" s="11" t="s">
        <v>475</v>
      </c>
      <c r="F243" s="11" t="s">
        <v>28</v>
      </c>
      <c r="G243" s="11" t="s">
        <v>34</v>
      </c>
      <c r="H243" s="11" t="s">
        <v>401</v>
      </c>
      <c r="I243" s="11"/>
      <c r="J243" s="11">
        <v>1</v>
      </c>
      <c r="K243" s="11"/>
      <c r="L243" s="11"/>
      <c r="M243" s="12">
        <v>440</v>
      </c>
      <c r="N243" s="12">
        <v>1</v>
      </c>
      <c r="O243" s="12">
        <v>440</v>
      </c>
    </row>
    <row r="244" ht="15" customHeight="1" spans="1:15">
      <c r="A244" s="11">
        <v>54</v>
      </c>
      <c r="B244" s="19" t="s">
        <v>81</v>
      </c>
      <c r="C244" s="12" t="s">
        <v>162</v>
      </c>
      <c r="D244" s="14" t="s">
        <v>476</v>
      </c>
      <c r="E244" s="14" t="s">
        <v>477</v>
      </c>
      <c r="F244" s="12" t="s">
        <v>23</v>
      </c>
      <c r="G244" s="19" t="s">
        <v>34</v>
      </c>
      <c r="H244" s="12" t="s">
        <v>87</v>
      </c>
      <c r="I244" s="12"/>
      <c r="J244" s="12"/>
      <c r="K244" s="12">
        <v>1</v>
      </c>
      <c r="L244" s="12"/>
      <c r="M244" s="12">
        <v>320</v>
      </c>
      <c r="N244" s="12">
        <v>1</v>
      </c>
      <c r="O244" s="12">
        <v>320</v>
      </c>
    </row>
    <row r="245" ht="15" customHeight="1" spans="1:15">
      <c r="A245" s="11">
        <v>55</v>
      </c>
      <c r="B245" s="7" t="s">
        <v>81</v>
      </c>
      <c r="C245" s="11" t="s">
        <v>181</v>
      </c>
      <c r="D245" s="11" t="s">
        <v>478</v>
      </c>
      <c r="E245" s="11" t="s">
        <v>479</v>
      </c>
      <c r="F245" s="11" t="s">
        <v>23</v>
      </c>
      <c r="G245" s="11" t="s">
        <v>34</v>
      </c>
      <c r="H245" s="11" t="s">
        <v>30</v>
      </c>
      <c r="I245" s="11"/>
      <c r="J245" s="11"/>
      <c r="K245" s="11">
        <v>1</v>
      </c>
      <c r="L245" s="11"/>
      <c r="M245" s="7">
        <v>320</v>
      </c>
      <c r="N245" s="7">
        <v>1</v>
      </c>
      <c r="O245" s="7">
        <v>320</v>
      </c>
    </row>
    <row r="246" ht="15" customHeight="1" spans="1:15">
      <c r="A246" s="11">
        <v>56</v>
      </c>
      <c r="B246" s="19" t="s">
        <v>81</v>
      </c>
      <c r="C246" s="65" t="s">
        <v>181</v>
      </c>
      <c r="D246" s="65" t="s">
        <v>480</v>
      </c>
      <c r="E246" s="12" t="s">
        <v>481</v>
      </c>
      <c r="F246" s="12" t="s">
        <v>23</v>
      </c>
      <c r="G246" s="12" t="s">
        <v>34</v>
      </c>
      <c r="H246" s="12" t="s">
        <v>327</v>
      </c>
      <c r="I246" s="11"/>
      <c r="J246" s="11"/>
      <c r="K246" s="11">
        <v>1</v>
      </c>
      <c r="L246" s="11"/>
      <c r="M246" s="12">
        <v>320</v>
      </c>
      <c r="N246" s="12">
        <v>1</v>
      </c>
      <c r="O246" s="12">
        <v>320</v>
      </c>
    </row>
    <row r="247" ht="15" customHeight="1" spans="1:15">
      <c r="A247" s="11">
        <v>57</v>
      </c>
      <c r="B247" s="19" t="s">
        <v>81</v>
      </c>
      <c r="C247" s="12" t="s">
        <v>181</v>
      </c>
      <c r="D247" s="7" t="s">
        <v>482</v>
      </c>
      <c r="E247" s="7" t="s">
        <v>483</v>
      </c>
      <c r="F247" s="12" t="s">
        <v>28</v>
      </c>
      <c r="G247" s="12" t="s">
        <v>34</v>
      </c>
      <c r="H247" s="19" t="s">
        <v>327</v>
      </c>
      <c r="I247" s="11"/>
      <c r="J247" s="11"/>
      <c r="K247" s="11">
        <v>1</v>
      </c>
      <c r="L247" s="11"/>
      <c r="M247" s="12">
        <v>320</v>
      </c>
      <c r="N247" s="12">
        <v>1</v>
      </c>
      <c r="O247" s="12">
        <v>320</v>
      </c>
    </row>
    <row r="248" ht="15" customHeight="1" spans="1:15">
      <c r="A248" s="11">
        <v>58</v>
      </c>
      <c r="B248" s="19" t="s">
        <v>81</v>
      </c>
      <c r="C248" s="12" t="s">
        <v>162</v>
      </c>
      <c r="D248" s="35" t="s">
        <v>484</v>
      </c>
      <c r="E248" s="35" t="s">
        <v>485</v>
      </c>
      <c r="F248" s="12" t="s">
        <v>23</v>
      </c>
      <c r="G248" s="12" t="s">
        <v>34</v>
      </c>
      <c r="H248" s="12" t="s">
        <v>30</v>
      </c>
      <c r="I248" s="12"/>
      <c r="J248" s="12"/>
      <c r="K248" s="12">
        <v>1</v>
      </c>
      <c r="L248" s="12"/>
      <c r="M248" s="12">
        <v>320</v>
      </c>
      <c r="N248" s="12">
        <v>1</v>
      </c>
      <c r="O248" s="12">
        <v>320</v>
      </c>
    </row>
    <row r="249" ht="22" customHeight="1" spans="1:15">
      <c r="A249" s="66" t="s">
        <v>486</v>
      </c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</row>
    <row r="250" ht="15" customHeight="1" spans="1:15">
      <c r="A250" s="4" t="s">
        <v>2</v>
      </c>
      <c r="B250" s="4" t="s">
        <v>3</v>
      </c>
      <c r="C250" s="4" t="s">
        <v>4</v>
      </c>
      <c r="D250" s="4" t="s">
        <v>5</v>
      </c>
      <c r="E250" s="4" t="s">
        <v>6</v>
      </c>
      <c r="F250" s="4" t="s">
        <v>7</v>
      </c>
      <c r="G250" s="4" t="s">
        <v>8</v>
      </c>
      <c r="H250" s="4" t="s">
        <v>9</v>
      </c>
      <c r="I250" s="4" t="s">
        <v>487</v>
      </c>
      <c r="J250" s="4"/>
      <c r="K250" s="4"/>
      <c r="L250" s="4" t="s">
        <v>488</v>
      </c>
      <c r="M250" s="4"/>
      <c r="N250" s="4"/>
      <c r="O250" s="4"/>
    </row>
    <row r="251" ht="21" customHeight="1" spans="1:15">
      <c r="A251" s="4"/>
      <c r="B251" s="4"/>
      <c r="C251" s="4"/>
      <c r="D251" s="4"/>
      <c r="E251" s="4"/>
      <c r="F251" s="4"/>
      <c r="G251" s="4"/>
      <c r="H251" s="4"/>
      <c r="I251" s="4" t="s">
        <v>196</v>
      </c>
      <c r="J251" s="4" t="s">
        <v>489</v>
      </c>
      <c r="K251" s="4" t="s">
        <v>490</v>
      </c>
      <c r="L251" s="4" t="s">
        <v>199</v>
      </c>
      <c r="M251" s="4" t="s">
        <v>200</v>
      </c>
      <c r="N251" s="4" t="s">
        <v>491</v>
      </c>
      <c r="O251" s="4" t="s">
        <v>490</v>
      </c>
    </row>
    <row r="252" ht="15" customHeight="1" spans="1:15">
      <c r="A252" s="4">
        <v>1</v>
      </c>
      <c r="B252" s="6" t="s">
        <v>378</v>
      </c>
      <c r="C252" s="6" t="s">
        <v>379</v>
      </c>
      <c r="D252" s="6" t="s">
        <v>492</v>
      </c>
      <c r="E252" s="6" t="s">
        <v>493</v>
      </c>
      <c r="F252" s="6" t="s">
        <v>28</v>
      </c>
      <c r="G252" s="6" t="s">
        <v>24</v>
      </c>
      <c r="H252" s="6" t="s">
        <v>220</v>
      </c>
      <c r="I252" s="6"/>
      <c r="J252" s="6"/>
      <c r="K252" s="6">
        <v>1</v>
      </c>
      <c r="L252" s="6"/>
      <c r="M252" s="6">
        <v>470</v>
      </c>
      <c r="N252" s="47">
        <v>1</v>
      </c>
      <c r="O252" s="6">
        <v>470</v>
      </c>
    </row>
    <row r="253" ht="15" customHeight="1" spans="1:15">
      <c r="A253" s="4">
        <v>2</v>
      </c>
      <c r="B253" s="4" t="s">
        <v>35</v>
      </c>
      <c r="C253" s="42" t="s">
        <v>41</v>
      </c>
      <c r="D253" s="5" t="s">
        <v>494</v>
      </c>
      <c r="E253" s="4" t="s">
        <v>495</v>
      </c>
      <c r="F253" s="4" t="s">
        <v>23</v>
      </c>
      <c r="G253" s="4" t="s">
        <v>34</v>
      </c>
      <c r="H253" s="4" t="s">
        <v>87</v>
      </c>
      <c r="I253" s="4">
        <v>570</v>
      </c>
      <c r="J253" s="4">
        <v>1</v>
      </c>
      <c r="K253" s="4">
        <v>570</v>
      </c>
      <c r="L253" s="4"/>
      <c r="M253" s="4"/>
      <c r="N253" s="4"/>
      <c r="O253" s="4"/>
    </row>
    <row r="254" ht="15" customHeight="1" spans="1:15">
      <c r="A254" s="4">
        <v>3</v>
      </c>
      <c r="B254" s="4" t="s">
        <v>35</v>
      </c>
      <c r="C254" s="42" t="s">
        <v>36</v>
      </c>
      <c r="D254" s="5" t="s">
        <v>496</v>
      </c>
      <c r="E254" s="4" t="s">
        <v>497</v>
      </c>
      <c r="F254" s="4" t="s">
        <v>28</v>
      </c>
      <c r="G254" s="4" t="s">
        <v>24</v>
      </c>
      <c r="H254" s="4" t="s">
        <v>498</v>
      </c>
      <c r="I254" s="4">
        <v>470</v>
      </c>
      <c r="J254" s="4">
        <v>1</v>
      </c>
      <c r="K254" s="4">
        <v>470</v>
      </c>
      <c r="L254" s="4"/>
      <c r="M254" s="4"/>
      <c r="N254" s="4"/>
      <c r="O254" s="4"/>
    </row>
    <row r="255" ht="15" customHeight="1" spans="1:15">
      <c r="A255" s="4">
        <v>4</v>
      </c>
      <c r="B255" s="67" t="s">
        <v>63</v>
      </c>
      <c r="C255" s="67" t="s">
        <v>410</v>
      </c>
      <c r="D255" s="67" t="s">
        <v>499</v>
      </c>
      <c r="E255" s="67" t="s">
        <v>500</v>
      </c>
      <c r="F255" s="67" t="s">
        <v>23</v>
      </c>
      <c r="G255" s="67" t="s">
        <v>34</v>
      </c>
      <c r="H255" s="67" t="s">
        <v>87</v>
      </c>
      <c r="I255" s="67">
        <v>470</v>
      </c>
      <c r="J255" s="67">
        <v>1</v>
      </c>
      <c r="K255" s="67">
        <v>470</v>
      </c>
      <c r="L255" s="67"/>
      <c r="M255" s="79"/>
      <c r="N255" s="79"/>
      <c r="O255" s="79"/>
    </row>
    <row r="256" ht="15" customHeight="1" spans="1:15">
      <c r="A256" s="4">
        <v>5</v>
      </c>
      <c r="B256" s="67" t="s">
        <v>63</v>
      </c>
      <c r="C256" s="67" t="s">
        <v>73</v>
      </c>
      <c r="D256" s="67" t="s">
        <v>501</v>
      </c>
      <c r="E256" s="67" t="s">
        <v>501</v>
      </c>
      <c r="F256" s="74" t="s">
        <v>28</v>
      </c>
      <c r="G256" s="67" t="s">
        <v>34</v>
      </c>
      <c r="H256" s="74" t="s">
        <v>25</v>
      </c>
      <c r="I256" s="79">
        <v>470</v>
      </c>
      <c r="J256" s="79">
        <v>1</v>
      </c>
      <c r="K256" s="79">
        <v>470</v>
      </c>
      <c r="L256" s="67"/>
      <c r="M256" s="17"/>
      <c r="N256" s="17"/>
      <c r="O256" s="17"/>
    </row>
    <row r="257" ht="15" customHeight="1" spans="1:15">
      <c r="A257" s="4">
        <v>6</v>
      </c>
      <c r="B257" s="67" t="s">
        <v>63</v>
      </c>
      <c r="C257" s="67" t="s">
        <v>66</v>
      </c>
      <c r="D257" s="67" t="s">
        <v>502</v>
      </c>
      <c r="E257" s="67" t="s">
        <v>502</v>
      </c>
      <c r="F257" s="67" t="s">
        <v>28</v>
      </c>
      <c r="G257" s="67" t="s">
        <v>24</v>
      </c>
      <c r="H257" s="67" t="s">
        <v>53</v>
      </c>
      <c r="I257" s="67"/>
      <c r="J257" s="67"/>
      <c r="K257" s="67"/>
      <c r="L257" s="67">
        <v>470</v>
      </c>
      <c r="M257" s="79">
        <v>690</v>
      </c>
      <c r="N257" s="79">
        <v>1</v>
      </c>
      <c r="O257" s="79">
        <v>220</v>
      </c>
    </row>
    <row r="258" ht="15" customHeight="1" spans="1:15">
      <c r="A258" s="4">
        <v>7</v>
      </c>
      <c r="B258" s="51" t="s">
        <v>113</v>
      </c>
      <c r="C258" s="51" t="s">
        <v>455</v>
      </c>
      <c r="D258" s="85" t="s">
        <v>503</v>
      </c>
      <c r="E258" s="51" t="s">
        <v>504</v>
      </c>
      <c r="F258" s="52" t="s">
        <v>28</v>
      </c>
      <c r="G258" s="90" t="s">
        <v>24</v>
      </c>
      <c r="H258" s="51" t="s">
        <v>169</v>
      </c>
      <c r="I258" s="51">
        <v>470</v>
      </c>
      <c r="J258" s="51">
        <v>1</v>
      </c>
      <c r="K258" s="51">
        <v>470</v>
      </c>
      <c r="L258" s="51"/>
      <c r="M258" s="4"/>
      <c r="N258" s="4"/>
      <c r="O258" s="4"/>
    </row>
    <row r="259" ht="15" customHeight="1" spans="1:15">
      <c r="A259" s="4">
        <v>8</v>
      </c>
      <c r="B259" s="51" t="s">
        <v>113</v>
      </c>
      <c r="C259" s="51" t="s">
        <v>455</v>
      </c>
      <c r="D259" s="51" t="s">
        <v>505</v>
      </c>
      <c r="E259" s="51" t="s">
        <v>506</v>
      </c>
      <c r="F259" s="52" t="s">
        <v>28</v>
      </c>
      <c r="G259" s="51" t="s">
        <v>24</v>
      </c>
      <c r="H259" s="51" t="s">
        <v>169</v>
      </c>
      <c r="I259" s="51">
        <v>470</v>
      </c>
      <c r="J259" s="51">
        <v>1</v>
      </c>
      <c r="K259" s="51">
        <v>470</v>
      </c>
      <c r="L259" s="51"/>
      <c r="M259" s="4"/>
      <c r="N259" s="4"/>
      <c r="O259" s="4"/>
    </row>
    <row r="260" ht="15" customHeight="1" spans="1:15">
      <c r="A260" s="4">
        <v>9</v>
      </c>
      <c r="B260" s="51" t="s">
        <v>113</v>
      </c>
      <c r="C260" s="4" t="s">
        <v>211</v>
      </c>
      <c r="D260" s="4" t="s">
        <v>507</v>
      </c>
      <c r="E260" s="4" t="s">
        <v>484</v>
      </c>
      <c r="F260" s="4" t="s">
        <v>23</v>
      </c>
      <c r="G260" s="4" t="s">
        <v>34</v>
      </c>
      <c r="H260" s="4" t="s">
        <v>243</v>
      </c>
      <c r="I260" s="4">
        <v>470</v>
      </c>
      <c r="J260" s="51">
        <v>1</v>
      </c>
      <c r="K260" s="4">
        <v>470</v>
      </c>
      <c r="L260" s="4"/>
      <c r="M260" s="4"/>
      <c r="N260" s="4"/>
      <c r="O260" s="4"/>
    </row>
    <row r="261" ht="15" customHeight="1" spans="1:15">
      <c r="A261" s="4">
        <v>10</v>
      </c>
      <c r="B261" s="51" t="s">
        <v>113</v>
      </c>
      <c r="C261" s="86" t="s">
        <v>211</v>
      </c>
      <c r="D261" s="86" t="s">
        <v>508</v>
      </c>
      <c r="E261" s="4" t="s">
        <v>509</v>
      </c>
      <c r="F261" s="4" t="s">
        <v>23</v>
      </c>
      <c r="G261" s="4" t="s">
        <v>34</v>
      </c>
      <c r="H261" s="4" t="s">
        <v>30</v>
      </c>
      <c r="I261" s="51">
        <v>470</v>
      </c>
      <c r="J261" s="51">
        <v>1</v>
      </c>
      <c r="K261" s="51">
        <v>470</v>
      </c>
      <c r="L261" s="51"/>
      <c r="M261" s="4"/>
      <c r="N261" s="4"/>
      <c r="O261" s="4"/>
    </row>
    <row r="262" ht="15" customHeight="1" spans="1:15">
      <c r="A262" s="4">
        <v>11</v>
      </c>
      <c r="B262" s="5" t="s">
        <v>139</v>
      </c>
      <c r="C262" s="6" t="s">
        <v>510</v>
      </c>
      <c r="D262" s="6" t="s">
        <v>511</v>
      </c>
      <c r="E262" s="6" t="s">
        <v>512</v>
      </c>
      <c r="F262" s="6" t="s">
        <v>23</v>
      </c>
      <c r="G262" s="6" t="s">
        <v>34</v>
      </c>
      <c r="H262" s="6" t="s">
        <v>327</v>
      </c>
      <c r="I262" s="6">
        <v>470</v>
      </c>
      <c r="J262" s="4">
        <v>1</v>
      </c>
      <c r="K262" s="6">
        <v>470</v>
      </c>
      <c r="L262" s="6"/>
      <c r="M262" s="4"/>
      <c r="N262" s="6"/>
      <c r="O262" s="4"/>
    </row>
    <row r="263" ht="15" customHeight="1" spans="1:15">
      <c r="A263" s="4">
        <v>12</v>
      </c>
      <c r="B263" s="5" t="s">
        <v>139</v>
      </c>
      <c r="C263" s="55" t="s">
        <v>426</v>
      </c>
      <c r="D263" s="4" t="s">
        <v>513</v>
      </c>
      <c r="E263" s="4" t="s">
        <v>514</v>
      </c>
      <c r="F263" s="91" t="s">
        <v>23</v>
      </c>
      <c r="G263" s="91" t="s">
        <v>34</v>
      </c>
      <c r="H263" s="4" t="s">
        <v>327</v>
      </c>
      <c r="I263" s="4">
        <v>470</v>
      </c>
      <c r="J263" s="4">
        <v>1</v>
      </c>
      <c r="K263" s="4">
        <v>470</v>
      </c>
      <c r="L263" s="28"/>
      <c r="M263" s="4"/>
      <c r="N263" s="4"/>
      <c r="O263" s="4"/>
    </row>
    <row r="264" ht="15" customHeight="1" spans="1:15">
      <c r="A264" s="4">
        <v>13</v>
      </c>
      <c r="B264" s="5" t="s">
        <v>139</v>
      </c>
      <c r="C264" s="5" t="s">
        <v>426</v>
      </c>
      <c r="D264" s="5" t="s">
        <v>515</v>
      </c>
      <c r="E264" s="4" t="s">
        <v>516</v>
      </c>
      <c r="F264" s="91" t="s">
        <v>28</v>
      </c>
      <c r="G264" s="91" t="s">
        <v>34</v>
      </c>
      <c r="H264" s="4" t="s">
        <v>169</v>
      </c>
      <c r="I264" s="4">
        <v>330</v>
      </c>
      <c r="J264" s="4">
        <v>1</v>
      </c>
      <c r="K264" s="4">
        <v>330</v>
      </c>
      <c r="L264" s="28"/>
      <c r="M264" s="4"/>
      <c r="N264" s="94"/>
      <c r="O264" s="94"/>
    </row>
    <row r="265" ht="15" customHeight="1" spans="1:15">
      <c r="A265" s="7">
        <v>14</v>
      </c>
      <c r="B265" s="7" t="s">
        <v>90</v>
      </c>
      <c r="C265" s="7" t="s">
        <v>440</v>
      </c>
      <c r="D265" s="7" t="s">
        <v>517</v>
      </c>
      <c r="E265" s="7" t="s">
        <v>518</v>
      </c>
      <c r="F265" s="7" t="s">
        <v>23</v>
      </c>
      <c r="G265" s="7" t="s">
        <v>24</v>
      </c>
      <c r="H265" s="7" t="s">
        <v>519</v>
      </c>
      <c r="I265" s="7">
        <v>320</v>
      </c>
      <c r="J265" s="7">
        <v>1</v>
      </c>
      <c r="K265" s="7">
        <v>320</v>
      </c>
      <c r="L265" s="7"/>
      <c r="M265" s="7"/>
      <c r="N265" s="7"/>
      <c r="O265" s="7"/>
    </row>
    <row r="266" ht="15" customHeight="1" spans="1:15">
      <c r="A266" s="7">
        <v>15</v>
      </c>
      <c r="B266" s="7" t="s">
        <v>90</v>
      </c>
      <c r="C266" s="7" t="s">
        <v>440</v>
      </c>
      <c r="D266" s="7" t="s">
        <v>520</v>
      </c>
      <c r="E266" s="7" t="s">
        <v>521</v>
      </c>
      <c r="F266" s="7" t="s">
        <v>23</v>
      </c>
      <c r="G266" s="7" t="s">
        <v>24</v>
      </c>
      <c r="H266" s="7" t="s">
        <v>243</v>
      </c>
      <c r="I266" s="7">
        <v>320</v>
      </c>
      <c r="J266" s="7">
        <v>1</v>
      </c>
      <c r="K266" s="7">
        <v>320</v>
      </c>
      <c r="L266" s="7"/>
      <c r="M266" s="7"/>
      <c r="N266" s="7"/>
      <c r="O266" s="7"/>
    </row>
    <row r="267" ht="15" customHeight="1" spans="1:15">
      <c r="A267" s="7">
        <v>16</v>
      </c>
      <c r="B267" s="7" t="s">
        <v>90</v>
      </c>
      <c r="C267" s="10" t="s">
        <v>445</v>
      </c>
      <c r="D267" s="10" t="s">
        <v>522</v>
      </c>
      <c r="E267" s="10" t="s">
        <v>522</v>
      </c>
      <c r="F267" s="7" t="s">
        <v>28</v>
      </c>
      <c r="G267" s="7" t="s">
        <v>24</v>
      </c>
      <c r="H267" s="7" t="s">
        <v>25</v>
      </c>
      <c r="I267" s="7">
        <v>320</v>
      </c>
      <c r="J267" s="7">
        <v>1</v>
      </c>
      <c r="K267" s="7">
        <v>320</v>
      </c>
      <c r="L267" s="7"/>
      <c r="M267" s="7"/>
      <c r="N267" s="7"/>
      <c r="O267" s="7"/>
    </row>
    <row r="268" ht="15" customHeight="1" spans="1:15">
      <c r="A268" s="7">
        <v>17</v>
      </c>
      <c r="B268" s="10" t="s">
        <v>103</v>
      </c>
      <c r="C268" s="10" t="s">
        <v>110</v>
      </c>
      <c r="D268" s="10" t="s">
        <v>523</v>
      </c>
      <c r="E268" s="10" t="s">
        <v>523</v>
      </c>
      <c r="F268" s="7" t="s">
        <v>23</v>
      </c>
      <c r="G268" s="7" t="s">
        <v>34</v>
      </c>
      <c r="H268" s="7" t="s">
        <v>25</v>
      </c>
      <c r="I268" s="7">
        <v>220</v>
      </c>
      <c r="J268" s="7">
        <v>1</v>
      </c>
      <c r="K268" s="7">
        <v>220</v>
      </c>
      <c r="L268" s="7"/>
      <c r="M268" s="7"/>
      <c r="N268" s="7"/>
      <c r="O268" s="7"/>
    </row>
    <row r="269" ht="15" customHeight="1" spans="1:15">
      <c r="A269" s="7">
        <v>18</v>
      </c>
      <c r="B269" s="10" t="s">
        <v>103</v>
      </c>
      <c r="C269" s="10" t="s">
        <v>110</v>
      </c>
      <c r="D269" s="10" t="s">
        <v>524</v>
      </c>
      <c r="E269" s="10" t="s">
        <v>524</v>
      </c>
      <c r="F269" s="7" t="s">
        <v>28</v>
      </c>
      <c r="G269" s="7" t="s">
        <v>34</v>
      </c>
      <c r="H269" s="7" t="s">
        <v>25</v>
      </c>
      <c r="I269" s="7">
        <v>440</v>
      </c>
      <c r="J269" s="7">
        <v>1</v>
      </c>
      <c r="K269" s="7">
        <v>440</v>
      </c>
      <c r="L269" s="7"/>
      <c r="M269" s="7"/>
      <c r="N269" s="7"/>
      <c r="O269" s="7"/>
    </row>
    <row r="270" ht="15" customHeight="1" spans="1:15">
      <c r="A270" s="7">
        <v>19</v>
      </c>
      <c r="B270" s="10" t="s">
        <v>103</v>
      </c>
      <c r="C270" s="10" t="s">
        <v>525</v>
      </c>
      <c r="D270" s="10" t="s">
        <v>526</v>
      </c>
      <c r="E270" s="10" t="s">
        <v>527</v>
      </c>
      <c r="F270" s="7" t="s">
        <v>23</v>
      </c>
      <c r="G270" s="7" t="s">
        <v>34</v>
      </c>
      <c r="H270" s="7" t="s">
        <v>30</v>
      </c>
      <c r="I270" s="7">
        <v>320</v>
      </c>
      <c r="J270" s="7">
        <v>1</v>
      </c>
      <c r="K270" s="7">
        <v>320</v>
      </c>
      <c r="L270" s="7"/>
      <c r="M270" s="7"/>
      <c r="N270" s="7"/>
      <c r="O270" s="7"/>
    </row>
    <row r="271" ht="15" customHeight="1" spans="1:15">
      <c r="A271" s="7">
        <v>20</v>
      </c>
      <c r="B271" s="10" t="s">
        <v>262</v>
      </c>
      <c r="C271" s="7" t="s">
        <v>452</v>
      </c>
      <c r="D271" s="7" t="s">
        <v>528</v>
      </c>
      <c r="E271" s="7" t="s">
        <v>529</v>
      </c>
      <c r="F271" s="7" t="s">
        <v>23</v>
      </c>
      <c r="G271" s="7" t="s">
        <v>34</v>
      </c>
      <c r="H271" s="7" t="s">
        <v>30</v>
      </c>
      <c r="I271" s="22">
        <v>320</v>
      </c>
      <c r="J271" s="22">
        <v>1</v>
      </c>
      <c r="K271" s="22">
        <v>320</v>
      </c>
      <c r="L271" s="22"/>
      <c r="M271" s="22"/>
      <c r="N271" s="22"/>
      <c r="O271" s="22"/>
    </row>
    <row r="272" ht="15" customHeight="1" spans="1:15">
      <c r="A272" s="7">
        <v>21</v>
      </c>
      <c r="B272" s="10" t="s">
        <v>262</v>
      </c>
      <c r="C272" s="7" t="s">
        <v>263</v>
      </c>
      <c r="D272" s="7" t="s">
        <v>530</v>
      </c>
      <c r="E272" s="7" t="s">
        <v>221</v>
      </c>
      <c r="F272" s="10" t="s">
        <v>28</v>
      </c>
      <c r="G272" s="7" t="s">
        <v>34</v>
      </c>
      <c r="H272" s="10" t="s">
        <v>78</v>
      </c>
      <c r="I272" s="22">
        <v>320</v>
      </c>
      <c r="J272" s="22">
        <v>1</v>
      </c>
      <c r="K272" s="22">
        <v>320</v>
      </c>
      <c r="L272" s="22"/>
      <c r="M272" s="22"/>
      <c r="N272" s="22"/>
      <c r="O272" s="22"/>
    </row>
    <row r="273" ht="15" customHeight="1" spans="1:15">
      <c r="A273" s="7">
        <v>22</v>
      </c>
      <c r="B273" s="10" t="s">
        <v>262</v>
      </c>
      <c r="C273" s="7" t="s">
        <v>266</v>
      </c>
      <c r="D273" s="7" t="s">
        <v>531</v>
      </c>
      <c r="E273" s="7" t="s">
        <v>532</v>
      </c>
      <c r="F273" s="10" t="s">
        <v>28</v>
      </c>
      <c r="G273" s="7" t="s">
        <v>34</v>
      </c>
      <c r="H273" s="7" t="s">
        <v>169</v>
      </c>
      <c r="I273" s="22">
        <v>320</v>
      </c>
      <c r="J273" s="22">
        <v>1</v>
      </c>
      <c r="K273" s="22">
        <v>320</v>
      </c>
      <c r="L273" s="22"/>
      <c r="M273" s="22"/>
      <c r="N273" s="22"/>
      <c r="O273" s="22"/>
    </row>
    <row r="274" ht="15" customHeight="1" spans="1:15">
      <c r="A274" s="7">
        <v>23</v>
      </c>
      <c r="B274" s="10" t="s">
        <v>113</v>
      </c>
      <c r="C274" s="10" t="s">
        <v>136</v>
      </c>
      <c r="D274" s="10" t="s">
        <v>287</v>
      </c>
      <c r="E274" s="10" t="s">
        <v>533</v>
      </c>
      <c r="F274" s="7" t="s">
        <v>23</v>
      </c>
      <c r="G274" s="7" t="s">
        <v>34</v>
      </c>
      <c r="H274" s="7" t="s">
        <v>243</v>
      </c>
      <c r="I274" s="7">
        <v>320</v>
      </c>
      <c r="J274" s="7">
        <v>1</v>
      </c>
      <c r="K274" s="7">
        <v>320</v>
      </c>
      <c r="L274" s="7"/>
      <c r="M274" s="7"/>
      <c r="N274" s="7"/>
      <c r="O274" s="7"/>
    </row>
    <row r="275" ht="15" customHeight="1" spans="1:15">
      <c r="A275" s="7">
        <v>24</v>
      </c>
      <c r="B275" s="87" t="s">
        <v>113</v>
      </c>
      <c r="C275" s="7" t="s">
        <v>534</v>
      </c>
      <c r="D275" s="7" t="s">
        <v>535</v>
      </c>
      <c r="E275" s="7" t="s">
        <v>536</v>
      </c>
      <c r="F275" s="7" t="s">
        <v>23</v>
      </c>
      <c r="G275" s="7" t="s">
        <v>24</v>
      </c>
      <c r="H275" s="7" t="s">
        <v>30</v>
      </c>
      <c r="I275" s="84">
        <v>320</v>
      </c>
      <c r="J275" s="78">
        <v>1</v>
      </c>
      <c r="K275" s="84">
        <v>320</v>
      </c>
      <c r="L275" s="7"/>
      <c r="M275" s="7"/>
      <c r="N275" s="7"/>
      <c r="O275" s="7"/>
    </row>
    <row r="276" ht="15" customHeight="1" spans="1:15">
      <c r="A276" s="7">
        <v>25</v>
      </c>
      <c r="B276" s="7" t="s">
        <v>113</v>
      </c>
      <c r="C276" s="7" t="s">
        <v>290</v>
      </c>
      <c r="D276" s="7" t="s">
        <v>537</v>
      </c>
      <c r="E276" s="7" t="s">
        <v>538</v>
      </c>
      <c r="F276" s="7" t="s">
        <v>23</v>
      </c>
      <c r="G276" s="7" t="s">
        <v>34</v>
      </c>
      <c r="H276" s="7" t="s">
        <v>243</v>
      </c>
      <c r="I276" s="7">
        <v>320</v>
      </c>
      <c r="J276" s="7">
        <v>1</v>
      </c>
      <c r="K276" s="7">
        <v>320</v>
      </c>
      <c r="L276" s="7"/>
      <c r="M276" s="7"/>
      <c r="N276" s="7"/>
      <c r="O276" s="7"/>
    </row>
    <row r="277" ht="15" customHeight="1" spans="1:15">
      <c r="A277" s="7">
        <v>26</v>
      </c>
      <c r="B277" s="7" t="s">
        <v>113</v>
      </c>
      <c r="C277" s="7" t="s">
        <v>290</v>
      </c>
      <c r="D277" s="7" t="s">
        <v>539</v>
      </c>
      <c r="E277" s="7" t="s">
        <v>540</v>
      </c>
      <c r="F277" s="7" t="s">
        <v>23</v>
      </c>
      <c r="G277" s="7" t="s">
        <v>24</v>
      </c>
      <c r="H277" s="7" t="s">
        <v>243</v>
      </c>
      <c r="I277" s="7">
        <v>320</v>
      </c>
      <c r="J277" s="7">
        <v>1</v>
      </c>
      <c r="K277" s="7">
        <v>320</v>
      </c>
      <c r="L277" s="7"/>
      <c r="M277" s="7"/>
      <c r="N277" s="7"/>
      <c r="O277" s="7"/>
    </row>
    <row r="278" ht="15" customHeight="1" spans="1:15">
      <c r="A278" s="7">
        <v>27</v>
      </c>
      <c r="B278" s="7" t="s">
        <v>113</v>
      </c>
      <c r="C278" s="7" t="s">
        <v>292</v>
      </c>
      <c r="D278" s="7" t="s">
        <v>259</v>
      </c>
      <c r="E278" s="7" t="s">
        <v>541</v>
      </c>
      <c r="F278" s="7" t="s">
        <v>28</v>
      </c>
      <c r="G278" s="78" t="s">
        <v>24</v>
      </c>
      <c r="H278" s="7" t="s">
        <v>169</v>
      </c>
      <c r="I278" s="84">
        <v>320</v>
      </c>
      <c r="J278" s="78">
        <v>1</v>
      </c>
      <c r="K278" s="84">
        <v>320</v>
      </c>
      <c r="L278" s="7"/>
      <c r="M278" s="7"/>
      <c r="N278" s="7"/>
      <c r="O278" s="7"/>
    </row>
    <row r="279" ht="15" customHeight="1" spans="1:15">
      <c r="A279" s="7">
        <v>28</v>
      </c>
      <c r="B279" s="7" t="s">
        <v>113</v>
      </c>
      <c r="C279" s="7" t="s">
        <v>292</v>
      </c>
      <c r="D279" s="7" t="s">
        <v>542</v>
      </c>
      <c r="E279" s="92" t="s">
        <v>543</v>
      </c>
      <c r="F279" s="7" t="s">
        <v>23</v>
      </c>
      <c r="G279" s="7" t="s">
        <v>24</v>
      </c>
      <c r="H279" s="7" t="s">
        <v>50</v>
      </c>
      <c r="I279" s="84">
        <v>320</v>
      </c>
      <c r="J279" s="78">
        <v>1</v>
      </c>
      <c r="K279" s="84">
        <v>320</v>
      </c>
      <c r="L279" s="7"/>
      <c r="M279" s="7"/>
      <c r="N279" s="7"/>
      <c r="O279" s="7"/>
    </row>
    <row r="280" ht="15" customHeight="1" spans="1:15">
      <c r="A280" s="7">
        <v>29</v>
      </c>
      <c r="B280" s="7" t="s">
        <v>113</v>
      </c>
      <c r="C280" s="7" t="s">
        <v>292</v>
      </c>
      <c r="D280" s="7" t="s">
        <v>48</v>
      </c>
      <c r="E280" s="7" t="s">
        <v>544</v>
      </c>
      <c r="F280" s="7" t="s">
        <v>23</v>
      </c>
      <c r="G280" s="7" t="s">
        <v>34</v>
      </c>
      <c r="H280" s="7" t="s">
        <v>30</v>
      </c>
      <c r="I280" s="7">
        <v>320</v>
      </c>
      <c r="J280" s="7">
        <v>1</v>
      </c>
      <c r="K280" s="7">
        <v>320</v>
      </c>
      <c r="L280" s="7"/>
      <c r="M280" s="7"/>
      <c r="N280" s="7"/>
      <c r="O280" s="7"/>
    </row>
    <row r="281" ht="15" customHeight="1" spans="1:15">
      <c r="A281" s="7">
        <v>30</v>
      </c>
      <c r="B281" s="7" t="s">
        <v>113</v>
      </c>
      <c r="C281" s="7" t="s">
        <v>114</v>
      </c>
      <c r="D281" s="7" t="s">
        <v>545</v>
      </c>
      <c r="E281" s="7" t="s">
        <v>546</v>
      </c>
      <c r="F281" s="7" t="s">
        <v>28</v>
      </c>
      <c r="G281" s="7" t="s">
        <v>34</v>
      </c>
      <c r="H281" s="7" t="s">
        <v>220</v>
      </c>
      <c r="I281" s="7">
        <v>320</v>
      </c>
      <c r="J281" s="7">
        <v>1</v>
      </c>
      <c r="K281" s="7">
        <v>320</v>
      </c>
      <c r="L281" s="7"/>
      <c r="M281" s="7"/>
      <c r="N281" s="7"/>
      <c r="O281" s="7"/>
    </row>
    <row r="282" ht="15" customHeight="1" spans="1:15">
      <c r="A282" s="7">
        <v>31</v>
      </c>
      <c r="B282" s="10" t="s">
        <v>113</v>
      </c>
      <c r="C282" s="10" t="s">
        <v>288</v>
      </c>
      <c r="D282" s="10" t="s">
        <v>547</v>
      </c>
      <c r="E282" s="92" t="s">
        <v>548</v>
      </c>
      <c r="F282" s="7" t="s">
        <v>28</v>
      </c>
      <c r="G282" s="7" t="s">
        <v>34</v>
      </c>
      <c r="H282" s="7" t="s">
        <v>220</v>
      </c>
      <c r="I282" s="84">
        <v>220</v>
      </c>
      <c r="J282" s="78">
        <v>1</v>
      </c>
      <c r="K282" s="84">
        <v>220</v>
      </c>
      <c r="L282" s="7"/>
      <c r="M282" s="7"/>
      <c r="N282" s="7"/>
      <c r="O282" s="7"/>
    </row>
    <row r="283" ht="15" customHeight="1" spans="1:15">
      <c r="A283" s="7">
        <v>32</v>
      </c>
      <c r="B283" s="7" t="s">
        <v>113</v>
      </c>
      <c r="C283" s="7" t="s">
        <v>124</v>
      </c>
      <c r="D283" s="7" t="s">
        <v>549</v>
      </c>
      <c r="E283" s="10" t="s">
        <v>550</v>
      </c>
      <c r="F283" s="7" t="s">
        <v>28</v>
      </c>
      <c r="G283" s="7" t="s">
        <v>34</v>
      </c>
      <c r="H283" s="7" t="s">
        <v>78</v>
      </c>
      <c r="I283" s="7">
        <v>220</v>
      </c>
      <c r="J283" s="7">
        <v>1</v>
      </c>
      <c r="K283" s="7">
        <v>220</v>
      </c>
      <c r="L283" s="7"/>
      <c r="M283" s="7"/>
      <c r="N283" s="7"/>
      <c r="O283" s="7"/>
    </row>
    <row r="284" ht="15" customHeight="1" spans="1:15">
      <c r="A284" s="7">
        <v>33</v>
      </c>
      <c r="B284" s="61" t="s">
        <v>113</v>
      </c>
      <c r="C284" s="61" t="s">
        <v>124</v>
      </c>
      <c r="D284" s="61" t="s">
        <v>551</v>
      </c>
      <c r="E284" s="7" t="s">
        <v>552</v>
      </c>
      <c r="F284" s="7" t="s">
        <v>23</v>
      </c>
      <c r="G284" s="7" t="s">
        <v>34</v>
      </c>
      <c r="H284" s="7" t="s">
        <v>553</v>
      </c>
      <c r="I284" s="84">
        <v>320</v>
      </c>
      <c r="J284" s="78">
        <v>1</v>
      </c>
      <c r="K284" s="84">
        <v>320</v>
      </c>
      <c r="L284" s="7"/>
      <c r="M284" s="7"/>
      <c r="N284" s="7"/>
      <c r="O284" s="7"/>
    </row>
    <row r="285" ht="15" customHeight="1" spans="1:15">
      <c r="A285" s="7">
        <v>34</v>
      </c>
      <c r="B285" s="7" t="s">
        <v>113</v>
      </c>
      <c r="C285" s="7" t="s">
        <v>554</v>
      </c>
      <c r="D285" s="7" t="s">
        <v>555</v>
      </c>
      <c r="E285" s="7" t="s">
        <v>556</v>
      </c>
      <c r="F285" s="7" t="s">
        <v>23</v>
      </c>
      <c r="G285" s="7" t="s">
        <v>34</v>
      </c>
      <c r="H285" s="7" t="s">
        <v>243</v>
      </c>
      <c r="I285" s="84">
        <v>320</v>
      </c>
      <c r="J285" s="78">
        <v>1</v>
      </c>
      <c r="K285" s="84">
        <v>320</v>
      </c>
      <c r="L285" s="78"/>
      <c r="M285" s="7"/>
      <c r="N285" s="7"/>
      <c r="O285" s="7"/>
    </row>
    <row r="286" ht="15" customHeight="1" spans="1:15">
      <c r="A286" s="7">
        <v>35</v>
      </c>
      <c r="B286" s="61" t="s">
        <v>113</v>
      </c>
      <c r="C286" s="61" t="s">
        <v>554</v>
      </c>
      <c r="D286" s="61" t="s">
        <v>557</v>
      </c>
      <c r="E286" s="7" t="s">
        <v>558</v>
      </c>
      <c r="F286" s="7" t="s">
        <v>23</v>
      </c>
      <c r="G286" s="7" t="s">
        <v>24</v>
      </c>
      <c r="H286" s="7" t="s">
        <v>30</v>
      </c>
      <c r="I286" s="84">
        <v>320</v>
      </c>
      <c r="J286" s="78">
        <v>1</v>
      </c>
      <c r="K286" s="84">
        <v>320</v>
      </c>
      <c r="L286" s="7"/>
      <c r="M286" s="7"/>
      <c r="N286" s="7"/>
      <c r="O286" s="7"/>
    </row>
    <row r="287" ht="15" customHeight="1" spans="1:15">
      <c r="A287" s="7">
        <v>36</v>
      </c>
      <c r="B287" s="7" t="s">
        <v>113</v>
      </c>
      <c r="C287" s="7" t="s">
        <v>282</v>
      </c>
      <c r="D287" s="7" t="s">
        <v>559</v>
      </c>
      <c r="E287" s="7" t="s">
        <v>560</v>
      </c>
      <c r="F287" s="7" t="s">
        <v>28</v>
      </c>
      <c r="G287" s="7" t="s">
        <v>34</v>
      </c>
      <c r="H287" s="7" t="s">
        <v>248</v>
      </c>
      <c r="I287" s="7">
        <v>320</v>
      </c>
      <c r="J287" s="7">
        <v>1</v>
      </c>
      <c r="K287" s="7">
        <v>320</v>
      </c>
      <c r="L287" s="7"/>
      <c r="M287" s="7"/>
      <c r="N287" s="7"/>
      <c r="O287" s="7"/>
    </row>
    <row r="288" ht="15" customHeight="1" spans="1:15">
      <c r="A288" s="7">
        <v>37</v>
      </c>
      <c r="B288" s="7" t="s">
        <v>113</v>
      </c>
      <c r="C288" s="7" t="s">
        <v>124</v>
      </c>
      <c r="D288" s="7" t="s">
        <v>561</v>
      </c>
      <c r="E288" s="7" t="s">
        <v>561</v>
      </c>
      <c r="F288" s="7" t="s">
        <v>28</v>
      </c>
      <c r="G288" s="7" t="s">
        <v>34</v>
      </c>
      <c r="H288" s="7" t="s">
        <v>25</v>
      </c>
      <c r="I288" s="84">
        <v>440</v>
      </c>
      <c r="J288" s="78">
        <v>1</v>
      </c>
      <c r="K288" s="84">
        <v>440</v>
      </c>
      <c r="L288" s="7"/>
      <c r="M288" s="7"/>
      <c r="N288" s="7"/>
      <c r="O288" s="7"/>
    </row>
    <row r="289" ht="15" customHeight="1" spans="1:15">
      <c r="A289" s="7">
        <v>38</v>
      </c>
      <c r="B289" s="9" t="s">
        <v>139</v>
      </c>
      <c r="C289" s="11" t="s">
        <v>155</v>
      </c>
      <c r="D289" s="11" t="s">
        <v>562</v>
      </c>
      <c r="E289" s="11" t="s">
        <v>562</v>
      </c>
      <c r="F289" s="11" t="s">
        <v>28</v>
      </c>
      <c r="G289" s="11" t="s">
        <v>34</v>
      </c>
      <c r="H289" s="11" t="s">
        <v>53</v>
      </c>
      <c r="I289" s="11">
        <v>600</v>
      </c>
      <c r="J289" s="11">
        <v>1</v>
      </c>
      <c r="K289" s="11">
        <v>600</v>
      </c>
      <c r="L289" s="11"/>
      <c r="M289" s="12"/>
      <c r="N289" s="64"/>
      <c r="O289" s="12"/>
    </row>
    <row r="290" ht="15" customHeight="1" spans="1:15">
      <c r="A290" s="7">
        <v>39</v>
      </c>
      <c r="B290" s="9" t="s">
        <v>139</v>
      </c>
      <c r="C290" s="11" t="s">
        <v>301</v>
      </c>
      <c r="D290" s="88" t="s">
        <v>563</v>
      </c>
      <c r="E290" s="88" t="s">
        <v>564</v>
      </c>
      <c r="F290" s="88" t="s">
        <v>23</v>
      </c>
      <c r="G290" s="88" t="s">
        <v>34</v>
      </c>
      <c r="H290" s="11" t="s">
        <v>30</v>
      </c>
      <c r="I290" s="11">
        <v>220</v>
      </c>
      <c r="J290" s="11">
        <v>1</v>
      </c>
      <c r="K290" s="11">
        <v>220</v>
      </c>
      <c r="L290" s="11"/>
      <c r="M290" s="12"/>
      <c r="N290" s="64"/>
      <c r="O290" s="12"/>
    </row>
    <row r="291" ht="15" customHeight="1" spans="1:15">
      <c r="A291" s="7">
        <v>40</v>
      </c>
      <c r="B291" s="19" t="s">
        <v>81</v>
      </c>
      <c r="C291" s="19" t="s">
        <v>466</v>
      </c>
      <c r="D291" s="14" t="s">
        <v>275</v>
      </c>
      <c r="E291" s="93" t="s">
        <v>565</v>
      </c>
      <c r="F291" s="12" t="s">
        <v>28</v>
      </c>
      <c r="G291" s="12" t="s">
        <v>34</v>
      </c>
      <c r="H291" s="12" t="s">
        <v>354</v>
      </c>
      <c r="I291" s="11"/>
      <c r="J291" s="11"/>
      <c r="K291" s="11">
        <v>1</v>
      </c>
      <c r="L291" s="11"/>
      <c r="M291" s="12">
        <v>320</v>
      </c>
      <c r="N291" s="12">
        <v>1</v>
      </c>
      <c r="O291" s="12">
        <v>320</v>
      </c>
    </row>
    <row r="292" ht="15" customHeight="1" spans="1:15">
      <c r="A292" s="7">
        <v>41</v>
      </c>
      <c r="B292" s="19" t="s">
        <v>81</v>
      </c>
      <c r="C292" s="12" t="s">
        <v>185</v>
      </c>
      <c r="D292" s="12" t="s">
        <v>566</v>
      </c>
      <c r="E292" s="12" t="s">
        <v>567</v>
      </c>
      <c r="F292" s="12" t="s">
        <v>23</v>
      </c>
      <c r="G292" s="12" t="s">
        <v>24</v>
      </c>
      <c r="H292" s="12" t="s">
        <v>169</v>
      </c>
      <c r="I292" s="11"/>
      <c r="J292" s="12"/>
      <c r="K292" s="11">
        <v>1</v>
      </c>
      <c r="L292" s="12"/>
      <c r="M292" s="12">
        <v>320</v>
      </c>
      <c r="N292" s="12">
        <v>1</v>
      </c>
      <c r="O292" s="12">
        <v>320</v>
      </c>
    </row>
    <row r="293" ht="15" customHeight="1" spans="1:15">
      <c r="A293" s="7">
        <v>42</v>
      </c>
      <c r="B293" s="19" t="s">
        <v>81</v>
      </c>
      <c r="C293" s="12" t="s">
        <v>162</v>
      </c>
      <c r="D293" s="7" t="s">
        <v>568</v>
      </c>
      <c r="E293" s="7" t="s">
        <v>568</v>
      </c>
      <c r="F293" s="12" t="s">
        <v>28</v>
      </c>
      <c r="G293" s="19" t="s">
        <v>34</v>
      </c>
      <c r="H293" s="12" t="s">
        <v>53</v>
      </c>
      <c r="I293" s="12"/>
      <c r="J293" s="12"/>
      <c r="K293" s="12">
        <v>1</v>
      </c>
      <c r="L293" s="12"/>
      <c r="M293" s="12">
        <v>320</v>
      </c>
      <c r="N293" s="12">
        <v>1</v>
      </c>
      <c r="O293" s="12">
        <v>320</v>
      </c>
    </row>
    <row r="294" ht="15" customHeight="1" spans="1:15">
      <c r="A294" s="7">
        <v>43</v>
      </c>
      <c r="B294" s="19" t="s">
        <v>81</v>
      </c>
      <c r="C294" s="12" t="s">
        <v>569</v>
      </c>
      <c r="D294" s="12" t="s">
        <v>570</v>
      </c>
      <c r="E294" s="12" t="s">
        <v>571</v>
      </c>
      <c r="F294" s="12" t="s">
        <v>23</v>
      </c>
      <c r="G294" s="12" t="s">
        <v>34</v>
      </c>
      <c r="H294" s="12" t="s">
        <v>327</v>
      </c>
      <c r="I294" s="12"/>
      <c r="J294" s="12"/>
      <c r="K294" s="12">
        <v>1</v>
      </c>
      <c r="L294" s="12"/>
      <c r="M294" s="12">
        <v>320</v>
      </c>
      <c r="N294" s="12">
        <v>1</v>
      </c>
      <c r="O294" s="12">
        <v>320</v>
      </c>
    </row>
    <row r="295" ht="15" customHeight="1" spans="1:15">
      <c r="A295" s="7">
        <v>44</v>
      </c>
      <c r="B295" s="19" t="s">
        <v>81</v>
      </c>
      <c r="C295" s="12" t="s">
        <v>569</v>
      </c>
      <c r="D295" s="12" t="s">
        <v>572</v>
      </c>
      <c r="E295" s="12" t="s">
        <v>573</v>
      </c>
      <c r="F295" s="12" t="s">
        <v>23</v>
      </c>
      <c r="G295" s="12" t="s">
        <v>24</v>
      </c>
      <c r="H295" s="12" t="s">
        <v>574</v>
      </c>
      <c r="I295" s="12"/>
      <c r="J295" s="12"/>
      <c r="K295" s="12">
        <v>1</v>
      </c>
      <c r="L295" s="12"/>
      <c r="M295" s="12">
        <v>320</v>
      </c>
      <c r="N295" s="12">
        <v>1</v>
      </c>
      <c r="O295" s="12">
        <v>320</v>
      </c>
    </row>
    <row r="296" ht="15" customHeight="1" spans="1:15">
      <c r="A296" s="7">
        <v>45</v>
      </c>
      <c r="B296" s="19" t="s">
        <v>81</v>
      </c>
      <c r="C296" s="12" t="s">
        <v>162</v>
      </c>
      <c r="D296" s="14" t="s">
        <v>575</v>
      </c>
      <c r="E296" s="12" t="s">
        <v>576</v>
      </c>
      <c r="F296" s="35" t="s">
        <v>23</v>
      </c>
      <c r="G296" s="35" t="s">
        <v>34</v>
      </c>
      <c r="H296" s="35" t="s">
        <v>553</v>
      </c>
      <c r="I296" s="11"/>
      <c r="J296" s="11">
        <v>1</v>
      </c>
      <c r="K296" s="11"/>
      <c r="L296" s="11"/>
      <c r="M296" s="12">
        <v>440</v>
      </c>
      <c r="N296" s="12">
        <v>1</v>
      </c>
      <c r="O296" s="12">
        <v>440</v>
      </c>
    </row>
    <row r="297" ht="15" customHeight="1" spans="1:15">
      <c r="A297" s="7">
        <v>46</v>
      </c>
      <c r="B297" s="19" t="s">
        <v>81</v>
      </c>
      <c r="C297" s="12" t="s">
        <v>162</v>
      </c>
      <c r="D297" s="14" t="s">
        <v>577</v>
      </c>
      <c r="E297" s="14" t="s">
        <v>578</v>
      </c>
      <c r="F297" s="12" t="s">
        <v>23</v>
      </c>
      <c r="G297" s="19" t="s">
        <v>34</v>
      </c>
      <c r="H297" s="12" t="s">
        <v>30</v>
      </c>
      <c r="I297" s="12"/>
      <c r="J297" s="12"/>
      <c r="K297" s="12"/>
      <c r="L297" s="12">
        <v>1</v>
      </c>
      <c r="M297" s="12">
        <v>220</v>
      </c>
      <c r="N297" s="12">
        <v>1</v>
      </c>
      <c r="O297" s="12">
        <v>220</v>
      </c>
    </row>
    <row r="298" ht="15" customHeight="1" spans="1:15">
      <c r="A298" s="7">
        <v>47</v>
      </c>
      <c r="B298" s="19" t="s">
        <v>81</v>
      </c>
      <c r="C298" s="65" t="s">
        <v>181</v>
      </c>
      <c r="D298" s="65" t="s">
        <v>579</v>
      </c>
      <c r="E298" s="65" t="s">
        <v>580</v>
      </c>
      <c r="F298" s="65" t="s">
        <v>23</v>
      </c>
      <c r="G298" s="65" t="s">
        <v>24</v>
      </c>
      <c r="H298" s="65" t="s">
        <v>581</v>
      </c>
      <c r="I298" s="12"/>
      <c r="J298" s="12"/>
      <c r="K298" s="12">
        <v>1</v>
      </c>
      <c r="L298" s="12"/>
      <c r="M298" s="12">
        <v>320</v>
      </c>
      <c r="N298" s="12">
        <v>1</v>
      </c>
      <c r="O298" s="12">
        <v>320</v>
      </c>
    </row>
    <row r="299" ht="15" customHeight="1" spans="1:15">
      <c r="A299" s="7">
        <v>48</v>
      </c>
      <c r="B299" s="38" t="s">
        <v>81</v>
      </c>
      <c r="C299" s="89" t="s">
        <v>190</v>
      </c>
      <c r="D299" s="39" t="s">
        <v>367</v>
      </c>
      <c r="E299" s="39" t="s">
        <v>582</v>
      </c>
      <c r="F299" s="39" t="s">
        <v>23</v>
      </c>
      <c r="G299" s="39" t="s">
        <v>34</v>
      </c>
      <c r="H299" s="39" t="s">
        <v>87</v>
      </c>
      <c r="I299" s="39"/>
      <c r="J299" s="39"/>
      <c r="K299" s="39">
        <v>1</v>
      </c>
      <c r="L299" s="39"/>
      <c r="M299" s="39">
        <v>320</v>
      </c>
      <c r="N299" s="39">
        <v>1</v>
      </c>
      <c r="O299" s="39">
        <v>320</v>
      </c>
    </row>
  </sheetData>
  <mergeCells count="122">
    <mergeCell ref="A1:O1"/>
    <mergeCell ref="A2:O2"/>
    <mergeCell ref="I3:L3"/>
    <mergeCell ref="M3:O3"/>
    <mergeCell ref="A77:O77"/>
    <mergeCell ref="I78:K78"/>
    <mergeCell ref="L78:O78"/>
    <mergeCell ref="A181:O181"/>
    <mergeCell ref="I182:L182"/>
    <mergeCell ref="M182:O182"/>
    <mergeCell ref="A249:O249"/>
    <mergeCell ref="I250:K250"/>
    <mergeCell ref="L250:O250"/>
    <mergeCell ref="A3:A4"/>
    <mergeCell ref="A6:A7"/>
    <mergeCell ref="A64:A65"/>
    <mergeCell ref="A70:A71"/>
    <mergeCell ref="A78:A79"/>
    <mergeCell ref="A80:A81"/>
    <mergeCell ref="A89:A90"/>
    <mergeCell ref="A92:A93"/>
    <mergeCell ref="A120:A121"/>
    <mergeCell ref="A137:A138"/>
    <mergeCell ref="A152:A154"/>
    <mergeCell ref="A156:A157"/>
    <mergeCell ref="A165:A167"/>
    <mergeCell ref="A170:A171"/>
    <mergeCell ref="A175:A176"/>
    <mergeCell ref="A179:A180"/>
    <mergeCell ref="A182:A183"/>
    <mergeCell ref="A192:A193"/>
    <mergeCell ref="A195:A196"/>
    <mergeCell ref="A204:A205"/>
    <mergeCell ref="A208:A209"/>
    <mergeCell ref="A216:A217"/>
    <mergeCell ref="A218:A219"/>
    <mergeCell ref="A250:A251"/>
    <mergeCell ref="B3:B4"/>
    <mergeCell ref="B6:B7"/>
    <mergeCell ref="B64:B65"/>
    <mergeCell ref="B70:B71"/>
    <mergeCell ref="B78:B79"/>
    <mergeCell ref="B80:B81"/>
    <mergeCell ref="B89:B90"/>
    <mergeCell ref="B92:B93"/>
    <mergeCell ref="B137:B138"/>
    <mergeCell ref="B152:B154"/>
    <mergeCell ref="B156:B157"/>
    <mergeCell ref="B165:B167"/>
    <mergeCell ref="B170:B171"/>
    <mergeCell ref="B175:B176"/>
    <mergeCell ref="B179:B180"/>
    <mergeCell ref="B182:B183"/>
    <mergeCell ref="B192:B193"/>
    <mergeCell ref="B195:B196"/>
    <mergeCell ref="B204:B205"/>
    <mergeCell ref="B208:B209"/>
    <mergeCell ref="B216:B217"/>
    <mergeCell ref="B218:B219"/>
    <mergeCell ref="B250:B251"/>
    <mergeCell ref="C3:C4"/>
    <mergeCell ref="C6:C7"/>
    <mergeCell ref="C64:C65"/>
    <mergeCell ref="C70:C71"/>
    <mergeCell ref="C78:C79"/>
    <mergeCell ref="C80:C81"/>
    <mergeCell ref="C89:C90"/>
    <mergeCell ref="C92:C93"/>
    <mergeCell ref="C137:C138"/>
    <mergeCell ref="C152:C154"/>
    <mergeCell ref="C156:C157"/>
    <mergeCell ref="C165:C167"/>
    <mergeCell ref="C170:C171"/>
    <mergeCell ref="C175:C176"/>
    <mergeCell ref="C179:C180"/>
    <mergeCell ref="C182:C183"/>
    <mergeCell ref="C192:C193"/>
    <mergeCell ref="C195:C196"/>
    <mergeCell ref="C204:C205"/>
    <mergeCell ref="C208:C209"/>
    <mergeCell ref="C216:C217"/>
    <mergeCell ref="C218:C219"/>
    <mergeCell ref="C250:C251"/>
    <mergeCell ref="D3:D4"/>
    <mergeCell ref="D6:D7"/>
    <mergeCell ref="D64:D65"/>
    <mergeCell ref="D70:D71"/>
    <mergeCell ref="D78:D79"/>
    <mergeCell ref="D80:D81"/>
    <mergeCell ref="D89:D90"/>
    <mergeCell ref="D92:D93"/>
    <mergeCell ref="D137:D138"/>
    <mergeCell ref="D152:D154"/>
    <mergeCell ref="D156:D157"/>
    <mergeCell ref="D165:D167"/>
    <mergeCell ref="D170:D171"/>
    <mergeCell ref="D175:D176"/>
    <mergeCell ref="D179:D180"/>
    <mergeCell ref="D182:D183"/>
    <mergeCell ref="D192:D193"/>
    <mergeCell ref="D195:D196"/>
    <mergeCell ref="D204:D205"/>
    <mergeCell ref="D208:D209"/>
    <mergeCell ref="D216:D217"/>
    <mergeCell ref="D218:D219"/>
    <mergeCell ref="D250:D251"/>
    <mergeCell ref="E3:E4"/>
    <mergeCell ref="E78:E79"/>
    <mergeCell ref="E182:E183"/>
    <mergeCell ref="E250:E251"/>
    <mergeCell ref="F3:F4"/>
    <mergeCell ref="F78:F79"/>
    <mergeCell ref="F182:F183"/>
    <mergeCell ref="F250:F251"/>
    <mergeCell ref="G3:G4"/>
    <mergeCell ref="G78:G79"/>
    <mergeCell ref="G182:G183"/>
    <mergeCell ref="G250:G251"/>
    <mergeCell ref="H3:H4"/>
    <mergeCell ref="H78:H79"/>
    <mergeCell ref="H182:H183"/>
    <mergeCell ref="H250:H251"/>
  </mergeCells>
  <conditionalFormatting sqref="D94">
    <cfRule type="duplicateValues" dxfId="0" priority="7"/>
  </conditionalFormatting>
  <conditionalFormatting sqref="D153">
    <cfRule type="duplicateValues" dxfId="0" priority="6"/>
  </conditionalFormatting>
  <conditionalFormatting sqref="D162">
    <cfRule type="duplicateValues" dxfId="0" priority="4"/>
  </conditionalFormatting>
  <conditionalFormatting sqref="D240">
    <cfRule type="duplicateValues" dxfId="0" priority="1"/>
  </conditionalFormatting>
  <conditionalFormatting sqref="E240">
    <cfRule type="duplicateValues" dxfId="0" priority="2"/>
  </conditionalFormatting>
  <conditionalFormatting sqref="D174 D179">
    <cfRule type="duplicateValues" dxfId="0" priority="5"/>
  </conditionalFormatting>
  <printOptions horizontalCentered="1"/>
  <pageMargins left="0.590277777777778" right="0.590277777777778" top="0.984027777777778" bottom="0.629861111111111" header="0.5" footer="0.5"/>
  <pageSetup paperSize="9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杨峰</dc:creator>
  <cp:lastModifiedBy>ltq</cp:lastModifiedBy>
  <cp:revision>1</cp:revision>
  <dcterms:created xsi:type="dcterms:W3CDTF">2006-01-23T07:07:43Z</dcterms:created>
  <cp:lastPrinted>2018-12-30T10:26:29Z</cp:lastPrinted>
  <dcterms:modified xsi:type="dcterms:W3CDTF">2024-09-03T10:00:24Z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