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生活补贴" sheetId="8" r:id="rId1"/>
  </sheets>
  <definedNames>
    <definedName name="_xlnm._FilterDatabase" localSheetId="0" hidden="1">生活补贴!$A$1:$H$106</definedName>
  </definedNames>
  <calcPr calcId="144525"/>
</workbook>
</file>

<file path=xl/sharedStrings.xml><?xml version="1.0" encoding="utf-8"?>
<sst xmlns="http://schemas.openxmlformats.org/spreadsheetml/2006/main" count="237" uniqueCount="175">
  <si>
    <t>附件1</t>
  </si>
  <si>
    <t>利通区2024年9月份困难残疾人生活补贴
新增人员公示名册</t>
  </si>
  <si>
    <t>序号</t>
  </si>
  <si>
    <t>所属乡（镇）           
 村（居）委会</t>
  </si>
  <si>
    <t>残疾人
姓名</t>
  </si>
  <si>
    <t>月补       标准</t>
  </si>
  <si>
    <t>月补           人数</t>
  </si>
  <si>
    <t>月补        金额</t>
  </si>
  <si>
    <t>新增                    时间</t>
  </si>
  <si>
    <t>金积镇丁家湾子村</t>
  </si>
  <si>
    <t>马吉成</t>
  </si>
  <si>
    <t>马明海</t>
  </si>
  <si>
    <t>金积镇秦坝关村</t>
  </si>
  <si>
    <t>王凤琴</t>
  </si>
  <si>
    <t>吴建成</t>
  </si>
  <si>
    <t>叶少文</t>
  </si>
  <si>
    <t>周凤霞</t>
  </si>
  <si>
    <t>金积镇田桥村</t>
  </si>
  <si>
    <t>汪国孝</t>
  </si>
  <si>
    <t>金积镇塔湾村</t>
  </si>
  <si>
    <t>丁占学</t>
  </si>
  <si>
    <t>金积镇马家桥村</t>
  </si>
  <si>
    <t>王建林</t>
  </si>
  <si>
    <t>金积镇芦沟闸村</t>
  </si>
  <si>
    <t>李金霞</t>
  </si>
  <si>
    <t>高闸镇马家湖村</t>
  </si>
  <si>
    <t>王立霞</t>
  </si>
  <si>
    <t>杨宝军</t>
  </si>
  <si>
    <t>高闸镇朱渠村</t>
  </si>
  <si>
    <t>吕秀霞</t>
  </si>
  <si>
    <t xml:space="preserve"> </t>
  </si>
  <si>
    <t>高闸镇高闸村</t>
  </si>
  <si>
    <t>张子珍</t>
  </si>
  <si>
    <t>金银滩镇良繁办</t>
  </si>
  <si>
    <t>马慧</t>
  </si>
  <si>
    <t>金银滩镇东沟湾村</t>
  </si>
  <si>
    <t>周宝</t>
  </si>
  <si>
    <t>金银滩镇团庄村</t>
  </si>
  <si>
    <t>王汉忠</t>
  </si>
  <si>
    <t>马学凤</t>
  </si>
  <si>
    <t>金银滩镇新渠村</t>
  </si>
  <si>
    <t>杜娟</t>
  </si>
  <si>
    <t>拜旭英</t>
  </si>
  <si>
    <t>马金武</t>
  </si>
  <si>
    <t>丁汉林</t>
  </si>
  <si>
    <t>金银滩镇灵白村</t>
  </si>
  <si>
    <t>王海林</t>
  </si>
  <si>
    <t>金银滩镇杨马湖村</t>
  </si>
  <si>
    <t>李鑫瑞</t>
  </si>
  <si>
    <t>马忠良</t>
  </si>
  <si>
    <t>金三江</t>
  </si>
  <si>
    <t>金银滩镇巴浪湖社区</t>
  </si>
  <si>
    <t>冯春生</t>
  </si>
  <si>
    <t>马梓豪</t>
  </si>
  <si>
    <t>扁担沟镇同利村</t>
  </si>
  <si>
    <t>李买买</t>
  </si>
  <si>
    <t>马龙</t>
  </si>
  <si>
    <t>赵廷林</t>
  </si>
  <si>
    <t>罗彦德</t>
  </si>
  <si>
    <t>马秀英</t>
  </si>
  <si>
    <t>李永秀</t>
  </si>
  <si>
    <t>田玉山</t>
  </si>
  <si>
    <t>扁担沟镇赵家沟村</t>
  </si>
  <si>
    <t>买正梅</t>
  </si>
  <si>
    <t>扁担沟镇双吉沟村</t>
  </si>
  <si>
    <t>马伏祥</t>
  </si>
  <si>
    <t>童治兰</t>
  </si>
  <si>
    <t>扁担沟镇烽火墩村</t>
  </si>
  <si>
    <t>李小娟</t>
  </si>
  <si>
    <t>马梅兰</t>
  </si>
  <si>
    <t>扁担沟镇高糜子湾村</t>
  </si>
  <si>
    <t>马红霞</t>
  </si>
  <si>
    <t>贺秀英</t>
  </si>
  <si>
    <t>古城镇党家河湾村</t>
  </si>
  <si>
    <t>李晓静</t>
  </si>
  <si>
    <t>古城镇朝阳村</t>
  </si>
  <si>
    <t>马建军</t>
  </si>
  <si>
    <t>上桥镇瓜儿渠村</t>
  </si>
  <si>
    <t>白萍</t>
  </si>
  <si>
    <t>杨玲</t>
  </si>
  <si>
    <t>马立军</t>
  </si>
  <si>
    <t>上桥镇上桥村</t>
  </si>
  <si>
    <t>保兴花</t>
  </si>
  <si>
    <t>东塔寺乡白寺滩村</t>
  </si>
  <si>
    <t>季录忠</t>
  </si>
  <si>
    <t>板桥乡波浪渠村</t>
  </si>
  <si>
    <t>马世杰</t>
  </si>
  <si>
    <t>板桥乡早元村</t>
  </si>
  <si>
    <t>朱建平</t>
  </si>
  <si>
    <t>板桥乡巷道村</t>
  </si>
  <si>
    <t>马金林</t>
  </si>
  <si>
    <t>板桥乡梁湾村</t>
  </si>
  <si>
    <t>余根宝</t>
  </si>
  <si>
    <t>陈淑英</t>
  </si>
  <si>
    <t>马莲渠村</t>
  </si>
  <si>
    <t>马佳静</t>
  </si>
  <si>
    <t>丁术兰</t>
  </si>
  <si>
    <t>杨渠村</t>
  </si>
  <si>
    <t>张志龙</t>
  </si>
  <si>
    <t>巴浪湖村</t>
  </si>
  <si>
    <t>丁月琴</t>
  </si>
  <si>
    <t>马淑琴</t>
  </si>
  <si>
    <t>马米米</t>
  </si>
  <si>
    <t>廖桥村</t>
  </si>
  <si>
    <t>马学霞</t>
  </si>
  <si>
    <t>郭家桥乡杨家岔村</t>
  </si>
  <si>
    <t>杨风兰</t>
  </si>
  <si>
    <t>郭家桥乡吴家桥村</t>
  </si>
  <si>
    <t>杨桂芳</t>
  </si>
  <si>
    <t>郭家桥乡郭家桥村</t>
  </si>
  <si>
    <t>马海涛</t>
  </si>
  <si>
    <t>王佃军</t>
  </si>
  <si>
    <t>郭家桥乡山水沟村</t>
  </si>
  <si>
    <t>马梅芳</t>
  </si>
  <si>
    <t>郭家桥乡清水沟村</t>
  </si>
  <si>
    <t>马学琴</t>
  </si>
  <si>
    <t>胜利镇朝阳社区</t>
  </si>
  <si>
    <t>许拴牛</t>
  </si>
  <si>
    <t>赵涛</t>
  </si>
  <si>
    <t>胜利镇新华社区</t>
  </si>
  <si>
    <t>马雨晨</t>
  </si>
  <si>
    <t>金星镇金星花园社区</t>
  </si>
  <si>
    <t>韩生才</t>
  </si>
  <si>
    <t>马金花</t>
  </si>
  <si>
    <t>合    计</t>
  </si>
  <si>
    <t>利通区2024年9月份困难残疾人生活补贴清退人员公示名册</t>
  </si>
  <si>
    <t>所属乡（镇）
  村（居）委会</t>
  </si>
  <si>
    <t>残疾人
 姓名</t>
  </si>
  <si>
    <t xml:space="preserve">月补       标准     </t>
  </si>
  <si>
    <t xml:space="preserve">月补           人数     </t>
  </si>
  <si>
    <t xml:space="preserve">月补        金额     </t>
  </si>
  <si>
    <t>清退                    时间</t>
  </si>
  <si>
    <t>清退原因</t>
  </si>
  <si>
    <t>丁瑞</t>
  </si>
  <si>
    <t>残疾证过期</t>
  </si>
  <si>
    <t>金积镇金丰社区</t>
  </si>
  <si>
    <t>贾月梅</t>
  </si>
  <si>
    <t>死亡</t>
  </si>
  <si>
    <t>郭汉忠</t>
  </si>
  <si>
    <t>金银滩镇沟台村</t>
  </si>
  <si>
    <t>马淑珍</t>
  </si>
  <si>
    <t>马学军</t>
  </si>
  <si>
    <t>金银滩镇四支渠村</t>
  </si>
  <si>
    <t>马吉兰</t>
  </si>
  <si>
    <t>马雪</t>
  </si>
  <si>
    <t>宋学明</t>
  </si>
  <si>
    <t>取消低保</t>
  </si>
  <si>
    <t>扁担沟镇利原新村</t>
  </si>
  <si>
    <t>杨晓林</t>
  </si>
  <si>
    <t>残疾证冻结</t>
  </si>
  <si>
    <t>冯思瑶</t>
  </si>
  <si>
    <t>已享受孤儿津贴</t>
  </si>
  <si>
    <t>古城镇黎明村</t>
  </si>
  <si>
    <t>杜银生</t>
  </si>
  <si>
    <t>马金彦</t>
  </si>
  <si>
    <t>上桥镇涝河桥村</t>
  </si>
  <si>
    <t>白学华</t>
  </si>
  <si>
    <t>杨建民</t>
  </si>
  <si>
    <t>吴平</t>
  </si>
  <si>
    <t>低保取消</t>
  </si>
  <si>
    <t>上桥镇罗渠村</t>
  </si>
  <si>
    <t>马学伏</t>
  </si>
  <si>
    <t>东塔寺乡李园村</t>
  </si>
  <si>
    <t>王伏荣</t>
  </si>
  <si>
    <t>东塔寺乡洼路沟村</t>
  </si>
  <si>
    <t>张春</t>
  </si>
  <si>
    <t>板桥乡蔡桥村</t>
  </si>
  <si>
    <t>马保贵</t>
  </si>
  <si>
    <t>金东军</t>
  </si>
  <si>
    <t>丁凤花</t>
  </si>
  <si>
    <t>胜利镇永昌社区</t>
  </si>
  <si>
    <t>徐正文</t>
  </si>
  <si>
    <t>吴忠林场</t>
  </si>
  <si>
    <t>苗玉国</t>
  </si>
  <si>
    <t>合     计</t>
  </si>
</sst>
</file>

<file path=xl/styles.xml><?xml version="1.0" encoding="utf-8"?>
<styleSheet xmlns="http://schemas.openxmlformats.org/spreadsheetml/2006/main">
  <numFmts count="6">
    <numFmt numFmtId="176" formatCode="&quot;马莲渠乡&quot;@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0"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/>
    <xf numFmtId="0" fontId="22" fillId="0" borderId="0"/>
    <xf numFmtId="0" fontId="13" fillId="0" borderId="0">
      <alignment vertical="center"/>
    </xf>
    <xf numFmtId="0" fontId="26" fillId="0" borderId="0"/>
    <xf numFmtId="0" fontId="6" fillId="0" borderId="0">
      <alignment vertical="center"/>
    </xf>
    <xf numFmtId="0" fontId="6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0" borderId="0"/>
    <xf numFmtId="0" fontId="14" fillId="10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0" borderId="0"/>
    <xf numFmtId="0" fontId="6" fillId="0" borderId="0">
      <alignment vertical="center"/>
    </xf>
    <xf numFmtId="0" fontId="13" fillId="0" borderId="0">
      <alignment vertical="center"/>
    </xf>
    <xf numFmtId="0" fontId="13" fillId="0" borderId="0"/>
    <xf numFmtId="0" fontId="14" fillId="2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8" borderId="3" applyNumberFormat="false" applyAlignment="false" applyProtection="false">
      <alignment vertical="center"/>
    </xf>
    <xf numFmtId="0" fontId="13" fillId="0" borderId="0"/>
    <xf numFmtId="0" fontId="13" fillId="0" borderId="0">
      <alignment vertical="center"/>
    </xf>
    <xf numFmtId="0" fontId="32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2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3" fillId="0" borderId="0"/>
    <xf numFmtId="0" fontId="6" fillId="0" borderId="0">
      <alignment vertical="center"/>
    </xf>
    <xf numFmtId="0" fontId="13" fillId="0" borderId="0"/>
    <xf numFmtId="0" fontId="33" fillId="0" borderId="10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36" fillId="3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4" applyNumberFormat="false" applyAlignment="false" applyProtection="false">
      <alignment vertical="center"/>
    </xf>
    <xf numFmtId="0" fontId="6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3" fillId="0" borderId="0">
      <alignment vertical="center"/>
    </xf>
    <xf numFmtId="0" fontId="27" fillId="8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2" fillId="2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top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11" fillId="2" borderId="0" xfId="0" applyFont="true" applyFill="true" applyBorder="true" applyAlignment="true">
      <alignment horizontal="center" vertical="center" wrapText="true"/>
    </xf>
    <xf numFmtId="49" fontId="7" fillId="2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102" applyFont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3" fillId="4" borderId="1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56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7" fillId="0" borderId="1" xfId="11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left" vertical="center"/>
    </xf>
    <xf numFmtId="0" fontId="11" fillId="0" borderId="2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9" fillId="3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</cellXfs>
  <cellStyles count="120">
    <cellStyle name="常规" xfId="0" builtinId="0"/>
    <cellStyle name="常规_Sheet1_7" xfId="1"/>
    <cellStyle name="常规 6" xfId="2"/>
    <cellStyle name="常规_发放册_20" xfId="3"/>
    <cellStyle name="常规_Sheet1_50" xfId="4"/>
    <cellStyle name="常规 2 4" xfId="5"/>
    <cellStyle name="常规 155" xfId="6"/>
    <cellStyle name="常规_Sheet1_56" xfId="7"/>
    <cellStyle name="常规_Sheet1_57" xfId="8"/>
    <cellStyle name="常规_Sheet1_62" xfId="9"/>
    <cellStyle name="常规_Sheet1_66" xfId="10"/>
    <cellStyle name="常规_Sheet1_71" xfId="11"/>
    <cellStyle name="常规_Sheet1 2" xfId="12"/>
    <cellStyle name="常规_Sheet1_70" xfId="13"/>
    <cellStyle name="常规_山水沟村" xfId="14"/>
    <cellStyle name="常规 265" xfId="15"/>
    <cellStyle name="常规 263" xfId="16"/>
    <cellStyle name="常规 17" xfId="17"/>
    <cellStyle name="常规_总册_33_花名册" xfId="18"/>
    <cellStyle name="常规 33 2" xfId="19"/>
    <cellStyle name="常规_Sheet1_64" xfId="20"/>
    <cellStyle name="常规_Sheet1_59" xfId="21"/>
    <cellStyle name="强调文字颜色 4" xfId="22" builtinId="41"/>
    <cellStyle name="40% - 强调文字颜色 3" xfId="23" builtinId="39"/>
    <cellStyle name="输入" xfId="24" builtinId="20"/>
    <cellStyle name="常规 9" xfId="25"/>
    <cellStyle name="常规 28" xfId="26"/>
    <cellStyle name="20% - 强调文字颜色 3" xfId="27" builtinId="38"/>
    <cellStyle name="强调文字颜色 3" xfId="28" builtinId="37"/>
    <cellStyle name="货币" xfId="29" builtinId="4"/>
    <cellStyle name="60% - 强调文字颜色 2" xfId="30" builtinId="36"/>
    <cellStyle name="常规_Sheet6" xfId="31"/>
    <cellStyle name="强调文字颜色 2" xfId="32" builtinId="33"/>
    <cellStyle name="常规_Sheet1_9" xfId="33"/>
    <cellStyle name="60% - 强调文字颜色 1" xfId="34" builtinId="32"/>
    <cellStyle name="常规 102" xfId="35"/>
    <cellStyle name="常规_Sheet1_68" xfId="36"/>
    <cellStyle name="常规_总册_18" xfId="37"/>
    <cellStyle name="常规_Sheet2" xfId="38"/>
    <cellStyle name="60% - 强调文字颜色 4" xfId="39" builtinId="44"/>
    <cellStyle name="强调文字颜色 1" xfId="40" builtinId="29"/>
    <cellStyle name="百分比" xfId="41" builtinId="5"/>
    <cellStyle name="计算" xfId="42" builtinId="22"/>
    <cellStyle name="常规_总册_3" xfId="43"/>
    <cellStyle name="常规_新增、调整、取消" xfId="44"/>
    <cellStyle name="适中" xfId="45" builtinId="28"/>
    <cellStyle name="常规_花名册" xfId="46"/>
    <cellStyle name="好" xfId="47" builtinId="26"/>
    <cellStyle name="60% - 强调文字颜色 3" xfId="48" builtinId="40"/>
    <cellStyle name="注释" xfId="49" builtinId="10"/>
    <cellStyle name="常规_Sheet1_53" xfId="50"/>
    <cellStyle name="常规_Sheet1_48" xfId="51"/>
    <cellStyle name="常规_发放册_1" xfId="52"/>
    <cellStyle name="40% - 强调文字颜色 2" xfId="53" builtinId="35"/>
    <cellStyle name="货币[0]" xfId="54" builtinId="7"/>
    <cellStyle name="常规_Sheet1_社区7月低保册" xfId="55"/>
    <cellStyle name="常规 10" xfId="56"/>
    <cellStyle name="20% - 强调文字颜色 2" xfId="57" builtinId="34"/>
    <cellStyle name="链接单元格" xfId="58" builtinId="24"/>
    <cellStyle name="常规 3" xfId="59"/>
    <cellStyle name="40% - 强调文字颜色 4" xfId="60" builtinId="43"/>
    <cellStyle name="已访问的超链接" xfId="61" builtinId="9"/>
    <cellStyle name="标题" xfId="62" builtinId="15"/>
    <cellStyle name="千位分隔" xfId="63" builtinId="3"/>
    <cellStyle name="警告文本" xfId="64" builtinId="11"/>
    <cellStyle name="强调文字颜色 6" xfId="65" builtinId="49"/>
    <cellStyle name="40% - 强调文字颜色 1" xfId="66" builtinId="31"/>
    <cellStyle name="汇总" xfId="67" builtinId="25"/>
    <cellStyle name="常规_Sheet1_1" xfId="68"/>
    <cellStyle name="常规_Sheet1_49" xfId="69"/>
    <cellStyle name="常规 2 2" xfId="70"/>
    <cellStyle name="标题 3" xfId="71" builtinId="18"/>
    <cellStyle name="强调文字颜色 5" xfId="72" builtinId="45"/>
    <cellStyle name="常规_总册_42_花名册" xfId="73"/>
    <cellStyle name="超链接" xfId="74" builtinId="8"/>
    <cellStyle name="40% - 强调文字颜色 6" xfId="75" builtinId="51"/>
    <cellStyle name="常规_Sheet1_58" xfId="76"/>
    <cellStyle name="常规_Sheet1_63" xfId="77"/>
    <cellStyle name="千位分隔[0]" xfId="78" builtinId="6"/>
    <cellStyle name="40% - 强调文字颜色 5" xfId="79" builtinId="47"/>
    <cellStyle name="解释性文本" xfId="80" builtinId="53"/>
    <cellStyle name="60% - 强调文字颜色 5" xfId="81" builtinId="48"/>
    <cellStyle name="差" xfId="82" builtinId="27"/>
    <cellStyle name="常规_Sheet1_60" xfId="83"/>
    <cellStyle name="常规_Sheet1_55" xfId="84"/>
    <cellStyle name="检查单元格" xfId="85" builtinId="23"/>
    <cellStyle name="常规_Sheet1_41" xfId="86"/>
    <cellStyle name="20% - 强调文字颜色 5" xfId="87" builtinId="46"/>
    <cellStyle name="标题 1" xfId="88" builtinId="16"/>
    <cellStyle name="常规_Sheet2_5_花名册" xfId="89"/>
    <cellStyle name="输出" xfId="90" builtinId="21"/>
    <cellStyle name="标题 2" xfId="91" builtinId="17"/>
    <cellStyle name="20% - 强调文字颜色 6" xfId="92" builtinId="50"/>
    <cellStyle name="标题 4" xfId="93" builtinId="19"/>
    <cellStyle name="常规 2 3" xfId="94"/>
    <cellStyle name="常规_Sheet1_39" xfId="95"/>
    <cellStyle name="60% - 强调文字颜色 6" xfId="96" builtinId="52"/>
    <cellStyle name="常规 5" xfId="97"/>
    <cellStyle name="常规_Sheet1" xfId="98"/>
    <cellStyle name="常规_Sheet1_67" xfId="99"/>
    <cellStyle name="常规_Sheet1_72" xfId="100"/>
    <cellStyle name="常规_发放册_12" xfId="101"/>
    <cellStyle name="常规 2" xfId="102"/>
    <cellStyle name="常规_Sheet6_Sheet1" xfId="103"/>
    <cellStyle name="@ET_Style?Normal" xfId="104"/>
    <cellStyle name="常规 4" xfId="105"/>
    <cellStyle name="常规 14" xfId="106"/>
    <cellStyle name="常规_Sheet1_3" xfId="107"/>
    <cellStyle name="常规_登记表" xfId="108"/>
    <cellStyle name="常规 266" xfId="109"/>
    <cellStyle name="常规 50" xfId="110"/>
    <cellStyle name="常规_Sheet1_51" xfId="111"/>
    <cellStyle name="常规 4 2" xfId="112"/>
    <cellStyle name="常规_Sheet2_5" xfId="113"/>
    <cellStyle name="常规_新增" xfId="114"/>
    <cellStyle name="20% - 强调文字颜色 4" xfId="115" builtinId="42"/>
    <cellStyle name="常规_Sheet1_40" xfId="116"/>
    <cellStyle name="常规 34" xfId="117"/>
    <cellStyle name="20% - 强调文字颜色 1" xfId="118" builtinId="30"/>
    <cellStyle name="常规 26" xfId="11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topLeftCell="A89" workbookViewId="0">
      <selection activeCell="M95" sqref="M95"/>
    </sheetView>
  </sheetViews>
  <sheetFormatPr defaultColWidth="9" defaultRowHeight="13.5"/>
  <cols>
    <col min="1" max="1" width="3.5" style="1" customWidth="true"/>
    <col min="2" max="2" width="16.375" style="1" customWidth="true"/>
    <col min="3" max="6" width="7.625" style="1" customWidth="true"/>
    <col min="7" max="7" width="11" style="1" customWidth="true"/>
    <col min="8" max="8" width="15" style="1" customWidth="true"/>
    <col min="9" max="9" width="12.75" style="1" customWidth="true"/>
    <col min="10" max="16384" width="9" style="1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8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28"/>
    </row>
    <row r="3" ht="15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21"/>
      <c r="I3" s="28"/>
    </row>
    <row r="4" ht="15" customHeight="true" spans="1:9">
      <c r="A4" s="4"/>
      <c r="B4" s="4"/>
      <c r="C4" s="4"/>
      <c r="D4" s="4"/>
      <c r="E4" s="4"/>
      <c r="F4" s="4"/>
      <c r="G4" s="4"/>
      <c r="H4" s="21"/>
      <c r="I4" s="28"/>
    </row>
    <row r="5" s="1" customFormat="true" ht="25" customHeight="true" spans="1:9">
      <c r="A5" s="5">
        <v>1</v>
      </c>
      <c r="B5" s="6" t="s">
        <v>9</v>
      </c>
      <c r="C5" s="6" t="s">
        <v>10</v>
      </c>
      <c r="D5" s="7">
        <v>115</v>
      </c>
      <c r="E5" s="7">
        <v>1</v>
      </c>
      <c r="F5" s="7">
        <v>115</v>
      </c>
      <c r="G5" s="7">
        <v>2024.09</v>
      </c>
      <c r="H5" s="22"/>
      <c r="I5" s="28"/>
    </row>
    <row r="6" s="1" customFormat="true" ht="25" customHeight="true" spans="1:9">
      <c r="A6" s="5">
        <v>2</v>
      </c>
      <c r="B6" s="6" t="s">
        <v>9</v>
      </c>
      <c r="C6" s="6" t="s">
        <v>11</v>
      </c>
      <c r="D6" s="7">
        <v>115</v>
      </c>
      <c r="E6" s="7">
        <v>1</v>
      </c>
      <c r="F6" s="7">
        <v>115</v>
      </c>
      <c r="G6" s="7">
        <v>2024.09</v>
      </c>
      <c r="H6" s="22"/>
      <c r="I6" s="28"/>
    </row>
    <row r="7" s="1" customFormat="true" ht="25" customHeight="true" spans="1:9">
      <c r="A7" s="5">
        <v>3</v>
      </c>
      <c r="B7" s="6" t="s">
        <v>12</v>
      </c>
      <c r="C7" s="6" t="s">
        <v>13</v>
      </c>
      <c r="D7" s="7">
        <v>115</v>
      </c>
      <c r="E7" s="7">
        <v>1</v>
      </c>
      <c r="F7" s="7">
        <v>115</v>
      </c>
      <c r="G7" s="7">
        <v>2024.09</v>
      </c>
      <c r="H7" s="22"/>
      <c r="I7" s="28"/>
    </row>
    <row r="8" s="1" customFormat="true" ht="25" customHeight="true" spans="1:9">
      <c r="A8" s="5">
        <v>4</v>
      </c>
      <c r="B8" s="6" t="s">
        <v>12</v>
      </c>
      <c r="C8" s="6" t="s">
        <v>14</v>
      </c>
      <c r="D8" s="7">
        <v>115</v>
      </c>
      <c r="E8" s="7">
        <v>1</v>
      </c>
      <c r="F8" s="7">
        <v>115</v>
      </c>
      <c r="G8" s="7">
        <v>2024.09</v>
      </c>
      <c r="H8" s="22"/>
      <c r="I8" s="28"/>
    </row>
    <row r="9" s="1" customFormat="true" ht="25" customHeight="true" spans="1:9">
      <c r="A9" s="5">
        <v>5</v>
      </c>
      <c r="B9" s="4" t="s">
        <v>12</v>
      </c>
      <c r="C9" s="4" t="s">
        <v>15</v>
      </c>
      <c r="D9" s="8">
        <v>115</v>
      </c>
      <c r="E9" s="8">
        <v>1</v>
      </c>
      <c r="F9" s="8">
        <v>115</v>
      </c>
      <c r="G9" s="7">
        <v>2024.09</v>
      </c>
      <c r="H9" s="22"/>
      <c r="I9" s="28"/>
    </row>
    <row r="10" s="1" customFormat="true" ht="25" customHeight="true" spans="1:9">
      <c r="A10" s="5">
        <v>6</v>
      </c>
      <c r="B10" s="4" t="s">
        <v>12</v>
      </c>
      <c r="C10" s="4" t="s">
        <v>16</v>
      </c>
      <c r="D10" s="9">
        <v>115</v>
      </c>
      <c r="E10" s="9">
        <v>1</v>
      </c>
      <c r="F10" s="9">
        <v>115</v>
      </c>
      <c r="G10" s="7">
        <v>2024.09</v>
      </c>
      <c r="H10" s="22"/>
      <c r="I10" s="28"/>
    </row>
    <row r="11" s="1" customFormat="true" ht="25" customHeight="true" spans="1:9">
      <c r="A11" s="5">
        <v>7</v>
      </c>
      <c r="B11" s="4" t="s">
        <v>17</v>
      </c>
      <c r="C11" s="4" t="s">
        <v>18</v>
      </c>
      <c r="D11" s="9">
        <v>115</v>
      </c>
      <c r="E11" s="9">
        <v>1</v>
      </c>
      <c r="F11" s="9">
        <v>115</v>
      </c>
      <c r="G11" s="7">
        <v>2024.09</v>
      </c>
      <c r="H11" s="22"/>
      <c r="I11" s="28"/>
    </row>
    <row r="12" s="1" customFormat="true" ht="25" customHeight="true" spans="1:9">
      <c r="A12" s="5">
        <v>8</v>
      </c>
      <c r="B12" s="4" t="s">
        <v>19</v>
      </c>
      <c r="C12" s="4" t="s">
        <v>20</v>
      </c>
      <c r="D12" s="10">
        <v>115</v>
      </c>
      <c r="E12" s="10">
        <v>1</v>
      </c>
      <c r="F12" s="10">
        <v>115</v>
      </c>
      <c r="G12" s="7">
        <v>2024.09</v>
      </c>
      <c r="H12" s="22"/>
      <c r="I12" s="28"/>
    </row>
    <row r="13" s="1" customFormat="true" ht="25" customHeight="true" spans="1:9">
      <c r="A13" s="5">
        <v>9</v>
      </c>
      <c r="B13" s="4" t="s">
        <v>21</v>
      </c>
      <c r="C13" s="4" t="s">
        <v>22</v>
      </c>
      <c r="D13" s="10">
        <v>115</v>
      </c>
      <c r="E13" s="10">
        <v>1</v>
      </c>
      <c r="F13" s="10">
        <v>115</v>
      </c>
      <c r="G13" s="7">
        <v>2024.09</v>
      </c>
      <c r="H13" s="22"/>
      <c r="I13" s="28"/>
    </row>
    <row r="14" s="1" customFormat="true" ht="25" customHeight="true" spans="1:9">
      <c r="A14" s="5">
        <v>10</v>
      </c>
      <c r="B14" s="4" t="s">
        <v>23</v>
      </c>
      <c r="C14" s="4" t="s">
        <v>24</v>
      </c>
      <c r="D14" s="10">
        <v>115</v>
      </c>
      <c r="E14" s="10">
        <v>1</v>
      </c>
      <c r="F14" s="10">
        <v>115</v>
      </c>
      <c r="G14" s="7">
        <v>2024.09</v>
      </c>
      <c r="H14" s="22"/>
      <c r="I14" s="28"/>
    </row>
    <row r="15" s="1" customFormat="true" ht="25" customHeight="true" spans="1:9">
      <c r="A15" s="5">
        <v>11</v>
      </c>
      <c r="B15" s="11" t="s">
        <v>25</v>
      </c>
      <c r="C15" s="11" t="s">
        <v>26</v>
      </c>
      <c r="D15" s="10">
        <v>115</v>
      </c>
      <c r="E15" s="10">
        <v>1</v>
      </c>
      <c r="F15" s="10">
        <v>115</v>
      </c>
      <c r="G15" s="7">
        <v>2024.09</v>
      </c>
      <c r="H15" s="22"/>
      <c r="I15" s="28"/>
    </row>
    <row r="16" s="1" customFormat="true" ht="25" customHeight="true" spans="1:9">
      <c r="A16" s="5">
        <v>12</v>
      </c>
      <c r="B16" s="11" t="s">
        <v>25</v>
      </c>
      <c r="C16" s="11" t="s">
        <v>27</v>
      </c>
      <c r="D16" s="7">
        <v>115</v>
      </c>
      <c r="E16" s="7">
        <v>1</v>
      </c>
      <c r="F16" s="7">
        <v>115</v>
      </c>
      <c r="G16" s="7">
        <v>2024.09</v>
      </c>
      <c r="H16" s="22"/>
      <c r="I16" s="28"/>
    </row>
    <row r="17" s="1" customFormat="true" ht="25" customHeight="true" spans="1:11">
      <c r="A17" s="5">
        <v>13</v>
      </c>
      <c r="B17" s="11" t="s">
        <v>28</v>
      </c>
      <c r="C17" s="11" t="s">
        <v>29</v>
      </c>
      <c r="D17" s="7">
        <v>115</v>
      </c>
      <c r="E17" s="7">
        <v>1</v>
      </c>
      <c r="F17" s="7">
        <v>115</v>
      </c>
      <c r="G17" s="7">
        <v>2024.09</v>
      </c>
      <c r="H17" s="22"/>
      <c r="I17" s="28"/>
      <c r="K17" s="1" t="s">
        <v>30</v>
      </c>
    </row>
    <row r="18" s="1" customFormat="true" ht="25" customHeight="true" spans="1:9">
      <c r="A18" s="5">
        <v>14</v>
      </c>
      <c r="B18" s="11" t="s">
        <v>31</v>
      </c>
      <c r="C18" s="11" t="s">
        <v>32</v>
      </c>
      <c r="D18" s="7">
        <v>115</v>
      </c>
      <c r="E18" s="7">
        <v>1</v>
      </c>
      <c r="F18" s="7">
        <v>115</v>
      </c>
      <c r="G18" s="7">
        <v>2024.09</v>
      </c>
      <c r="H18" s="22"/>
      <c r="I18" s="28"/>
    </row>
    <row r="19" s="1" customFormat="true" ht="25" customHeight="true" spans="1:9">
      <c r="A19" s="5">
        <v>15</v>
      </c>
      <c r="B19" s="12" t="s">
        <v>33</v>
      </c>
      <c r="C19" s="12" t="s">
        <v>34</v>
      </c>
      <c r="D19" s="7">
        <v>115</v>
      </c>
      <c r="E19" s="7">
        <v>1</v>
      </c>
      <c r="F19" s="7">
        <v>115</v>
      </c>
      <c r="G19" s="7">
        <v>2024.09</v>
      </c>
      <c r="H19" s="22"/>
      <c r="I19" s="28"/>
    </row>
    <row r="20" s="1" customFormat="true" ht="25" customHeight="true" spans="1:9">
      <c r="A20" s="5">
        <v>16</v>
      </c>
      <c r="B20" s="6" t="s">
        <v>35</v>
      </c>
      <c r="C20" s="6" t="s">
        <v>36</v>
      </c>
      <c r="D20" s="7">
        <v>115</v>
      </c>
      <c r="E20" s="7">
        <v>1</v>
      </c>
      <c r="F20" s="7">
        <v>115</v>
      </c>
      <c r="G20" s="7">
        <v>2024.09</v>
      </c>
      <c r="H20" s="22"/>
      <c r="I20" s="28"/>
    </row>
    <row r="21" s="1" customFormat="true" ht="25" customHeight="true" spans="1:9">
      <c r="A21" s="5">
        <v>17</v>
      </c>
      <c r="B21" s="6" t="s">
        <v>37</v>
      </c>
      <c r="C21" s="6" t="s">
        <v>38</v>
      </c>
      <c r="D21" s="7">
        <v>115</v>
      </c>
      <c r="E21" s="7">
        <v>1</v>
      </c>
      <c r="F21" s="7">
        <v>115</v>
      </c>
      <c r="G21" s="7">
        <v>2024.09</v>
      </c>
      <c r="H21" s="21"/>
      <c r="I21" s="28"/>
    </row>
    <row r="22" s="1" customFormat="true" ht="25" customHeight="true" spans="1:9">
      <c r="A22" s="5">
        <v>18</v>
      </c>
      <c r="B22" s="6" t="s">
        <v>37</v>
      </c>
      <c r="C22" s="6" t="s">
        <v>39</v>
      </c>
      <c r="D22" s="7">
        <v>115</v>
      </c>
      <c r="E22" s="7">
        <v>1</v>
      </c>
      <c r="F22" s="7">
        <v>115</v>
      </c>
      <c r="G22" s="7">
        <v>2024.09</v>
      </c>
      <c r="H22" s="21"/>
      <c r="I22" s="28"/>
    </row>
    <row r="23" s="1" customFormat="true" ht="25" customHeight="true" spans="1:9">
      <c r="A23" s="5">
        <v>19</v>
      </c>
      <c r="B23" s="6" t="s">
        <v>40</v>
      </c>
      <c r="C23" s="6" t="s">
        <v>41</v>
      </c>
      <c r="D23" s="7">
        <v>115</v>
      </c>
      <c r="E23" s="7">
        <v>1</v>
      </c>
      <c r="F23" s="7">
        <v>115</v>
      </c>
      <c r="G23" s="7">
        <v>2024.09</v>
      </c>
      <c r="H23" s="22"/>
      <c r="I23" s="28"/>
    </row>
    <row r="24" s="1" customFormat="true" ht="25" customHeight="true" spans="1:9">
      <c r="A24" s="5">
        <v>20</v>
      </c>
      <c r="B24" s="6" t="s">
        <v>40</v>
      </c>
      <c r="C24" s="13" t="s">
        <v>42</v>
      </c>
      <c r="D24" s="7">
        <v>115</v>
      </c>
      <c r="E24" s="7">
        <v>1</v>
      </c>
      <c r="F24" s="7">
        <v>115</v>
      </c>
      <c r="G24" s="7">
        <v>2024.09</v>
      </c>
      <c r="H24" s="22"/>
      <c r="I24" s="28"/>
    </row>
    <row r="25" s="1" customFormat="true" ht="25" customHeight="true" spans="1:9">
      <c r="A25" s="5">
        <v>21</v>
      </c>
      <c r="B25" s="6" t="s">
        <v>40</v>
      </c>
      <c r="C25" s="6" t="s">
        <v>43</v>
      </c>
      <c r="D25" s="7">
        <v>115</v>
      </c>
      <c r="E25" s="7">
        <v>1</v>
      </c>
      <c r="F25" s="7">
        <v>115</v>
      </c>
      <c r="G25" s="7">
        <v>2024.09</v>
      </c>
      <c r="H25" s="22"/>
      <c r="I25" s="28"/>
    </row>
    <row r="26" s="1" customFormat="true" ht="25" customHeight="true" spans="1:9">
      <c r="A26" s="5">
        <v>22</v>
      </c>
      <c r="B26" s="6" t="s">
        <v>40</v>
      </c>
      <c r="C26" s="6" t="s">
        <v>44</v>
      </c>
      <c r="D26" s="7">
        <v>115</v>
      </c>
      <c r="E26" s="7">
        <v>1</v>
      </c>
      <c r="F26" s="7">
        <v>115</v>
      </c>
      <c r="G26" s="7">
        <v>2024.09</v>
      </c>
      <c r="H26" s="22"/>
      <c r="I26" s="28"/>
    </row>
    <row r="27" s="1" customFormat="true" ht="25" customHeight="true" spans="1:9">
      <c r="A27" s="5">
        <v>23</v>
      </c>
      <c r="B27" s="6" t="s">
        <v>45</v>
      </c>
      <c r="C27" s="6" t="s">
        <v>46</v>
      </c>
      <c r="D27" s="7">
        <v>115</v>
      </c>
      <c r="E27" s="7">
        <v>1</v>
      </c>
      <c r="F27" s="7">
        <v>115</v>
      </c>
      <c r="G27" s="7">
        <v>2024.09</v>
      </c>
      <c r="H27" s="22"/>
      <c r="I27" s="28"/>
    </row>
    <row r="28" s="1" customFormat="true" ht="25" customHeight="true" spans="1:9">
      <c r="A28" s="5">
        <v>24</v>
      </c>
      <c r="B28" s="6" t="s">
        <v>47</v>
      </c>
      <c r="C28" s="6" t="s">
        <v>48</v>
      </c>
      <c r="D28" s="7">
        <v>115</v>
      </c>
      <c r="E28" s="7">
        <v>1</v>
      </c>
      <c r="F28" s="7">
        <v>115</v>
      </c>
      <c r="G28" s="7">
        <v>2024.09</v>
      </c>
      <c r="H28" s="22"/>
      <c r="I28" s="28"/>
    </row>
    <row r="29" s="1" customFormat="true" ht="25" customHeight="true" spans="1:9">
      <c r="A29" s="5">
        <v>25</v>
      </c>
      <c r="B29" s="6" t="s">
        <v>47</v>
      </c>
      <c r="C29" s="6" t="s">
        <v>49</v>
      </c>
      <c r="D29" s="7">
        <v>115</v>
      </c>
      <c r="E29" s="7">
        <v>1</v>
      </c>
      <c r="F29" s="7">
        <v>115</v>
      </c>
      <c r="G29" s="7">
        <v>2024.09</v>
      </c>
      <c r="H29" s="23"/>
      <c r="I29" s="28"/>
    </row>
    <row r="30" s="1" customFormat="true" ht="25" customHeight="true" spans="1:9">
      <c r="A30" s="5">
        <v>26</v>
      </c>
      <c r="B30" s="6" t="s">
        <v>47</v>
      </c>
      <c r="C30" s="6" t="s">
        <v>50</v>
      </c>
      <c r="D30" s="7">
        <v>115</v>
      </c>
      <c r="E30" s="7">
        <v>1</v>
      </c>
      <c r="F30" s="7">
        <v>115</v>
      </c>
      <c r="G30" s="7">
        <v>2024.09</v>
      </c>
      <c r="H30" s="23"/>
      <c r="I30" s="28"/>
    </row>
    <row r="31" s="1" customFormat="true" ht="25" customHeight="true" spans="1:9">
      <c r="A31" s="5">
        <v>27</v>
      </c>
      <c r="B31" s="6" t="s">
        <v>51</v>
      </c>
      <c r="C31" s="6" t="s">
        <v>52</v>
      </c>
      <c r="D31" s="7">
        <v>115</v>
      </c>
      <c r="E31" s="7">
        <v>1</v>
      </c>
      <c r="F31" s="7">
        <v>115</v>
      </c>
      <c r="G31" s="7">
        <v>2024.09</v>
      </c>
      <c r="H31" s="23"/>
      <c r="I31" s="28"/>
    </row>
    <row r="32" s="1" customFormat="true" ht="25" customHeight="true" spans="1:9">
      <c r="A32" s="5">
        <v>28</v>
      </c>
      <c r="B32" s="6" t="s">
        <v>51</v>
      </c>
      <c r="C32" s="13" t="s">
        <v>53</v>
      </c>
      <c r="D32" s="7">
        <v>115</v>
      </c>
      <c r="E32" s="7">
        <v>1</v>
      </c>
      <c r="F32" s="7">
        <v>115</v>
      </c>
      <c r="G32" s="7">
        <v>2024.09</v>
      </c>
      <c r="H32" s="23"/>
      <c r="I32" s="28"/>
    </row>
    <row r="33" s="1" customFormat="true" ht="25" customHeight="true" spans="1:9">
      <c r="A33" s="5">
        <v>29</v>
      </c>
      <c r="B33" s="4" t="s">
        <v>54</v>
      </c>
      <c r="C33" s="4" t="s">
        <v>55</v>
      </c>
      <c r="D33" s="7">
        <v>115</v>
      </c>
      <c r="E33" s="7">
        <v>1</v>
      </c>
      <c r="F33" s="7">
        <v>115</v>
      </c>
      <c r="G33" s="7">
        <v>2024.09</v>
      </c>
      <c r="H33" s="23"/>
      <c r="I33" s="28"/>
    </row>
    <row r="34" s="1" customFormat="true" ht="25" customHeight="true" spans="1:9">
      <c r="A34" s="5">
        <v>30</v>
      </c>
      <c r="B34" s="4" t="s">
        <v>54</v>
      </c>
      <c r="C34" s="4" t="s">
        <v>56</v>
      </c>
      <c r="D34" s="7">
        <v>115</v>
      </c>
      <c r="E34" s="7">
        <v>1</v>
      </c>
      <c r="F34" s="7">
        <v>115</v>
      </c>
      <c r="G34" s="7">
        <v>2024.09</v>
      </c>
      <c r="H34" s="23"/>
      <c r="I34" s="28"/>
    </row>
    <row r="35" s="1" customFormat="true" ht="25" customHeight="true" spans="1:9">
      <c r="A35" s="5">
        <v>31</v>
      </c>
      <c r="B35" s="4" t="s">
        <v>54</v>
      </c>
      <c r="C35" s="4" t="s">
        <v>57</v>
      </c>
      <c r="D35" s="7">
        <v>115</v>
      </c>
      <c r="E35" s="7">
        <v>1</v>
      </c>
      <c r="F35" s="7">
        <v>115</v>
      </c>
      <c r="G35" s="7">
        <v>2024.09</v>
      </c>
      <c r="H35" s="23" t="s">
        <v>30</v>
      </c>
      <c r="I35" s="28"/>
    </row>
    <row r="36" s="1" customFormat="true" ht="25" customHeight="true" spans="1:9">
      <c r="A36" s="5">
        <v>32</v>
      </c>
      <c r="B36" s="4" t="s">
        <v>54</v>
      </c>
      <c r="C36" s="4" t="s">
        <v>58</v>
      </c>
      <c r="D36" s="7">
        <v>115</v>
      </c>
      <c r="E36" s="7">
        <v>1</v>
      </c>
      <c r="F36" s="7">
        <v>115</v>
      </c>
      <c r="G36" s="7">
        <v>2024.09</v>
      </c>
      <c r="H36" s="23"/>
      <c r="I36" s="28"/>
    </row>
    <row r="37" s="1" customFormat="true" ht="25" customHeight="true" spans="1:9">
      <c r="A37" s="5">
        <v>33</v>
      </c>
      <c r="B37" s="4" t="s">
        <v>54</v>
      </c>
      <c r="C37" s="4" t="s">
        <v>59</v>
      </c>
      <c r="D37" s="7">
        <v>115</v>
      </c>
      <c r="E37" s="7">
        <v>1</v>
      </c>
      <c r="F37" s="7">
        <v>115</v>
      </c>
      <c r="G37" s="7">
        <v>2024.09</v>
      </c>
      <c r="H37" s="21"/>
      <c r="I37" s="28"/>
    </row>
    <row r="38" s="1" customFormat="true" ht="25" customHeight="true" spans="1:9">
      <c r="A38" s="5">
        <v>34</v>
      </c>
      <c r="B38" s="4" t="s">
        <v>54</v>
      </c>
      <c r="C38" s="4" t="s">
        <v>60</v>
      </c>
      <c r="D38" s="7">
        <v>115</v>
      </c>
      <c r="E38" s="7">
        <v>1</v>
      </c>
      <c r="F38" s="7">
        <v>115</v>
      </c>
      <c r="G38" s="7">
        <v>2024.09</v>
      </c>
      <c r="H38" s="21"/>
      <c r="I38" s="28"/>
    </row>
    <row r="39" s="1" customFormat="true" ht="25" customHeight="true" spans="1:9">
      <c r="A39" s="5">
        <v>35</v>
      </c>
      <c r="B39" s="4" t="s">
        <v>54</v>
      </c>
      <c r="C39" s="4" t="s">
        <v>61</v>
      </c>
      <c r="D39" s="7">
        <v>115</v>
      </c>
      <c r="E39" s="7">
        <v>1</v>
      </c>
      <c r="F39" s="7">
        <v>115</v>
      </c>
      <c r="G39" s="7">
        <v>2024.09</v>
      </c>
      <c r="H39" s="21"/>
      <c r="I39" s="28"/>
    </row>
    <row r="40" s="1" customFormat="true" ht="25" customHeight="true" spans="1:9">
      <c r="A40" s="5">
        <v>36</v>
      </c>
      <c r="B40" s="4" t="s">
        <v>62</v>
      </c>
      <c r="C40" s="4" t="s">
        <v>63</v>
      </c>
      <c r="D40" s="7">
        <v>115</v>
      </c>
      <c r="E40" s="7">
        <v>1</v>
      </c>
      <c r="F40" s="7">
        <v>115</v>
      </c>
      <c r="G40" s="7">
        <v>2024.09</v>
      </c>
      <c r="H40" s="21"/>
      <c r="I40" s="28"/>
    </row>
    <row r="41" s="1" customFormat="true" ht="25" customHeight="true" spans="1:9">
      <c r="A41" s="5">
        <v>37</v>
      </c>
      <c r="B41" s="4" t="s">
        <v>64</v>
      </c>
      <c r="C41" s="4" t="s">
        <v>65</v>
      </c>
      <c r="D41" s="5">
        <v>115</v>
      </c>
      <c r="E41" s="5">
        <v>1</v>
      </c>
      <c r="F41" s="5">
        <v>115</v>
      </c>
      <c r="G41" s="7">
        <v>2024.09</v>
      </c>
      <c r="H41" s="21"/>
      <c r="I41" s="28"/>
    </row>
    <row r="42" s="1" customFormat="true" ht="25" customHeight="true" spans="1:9">
      <c r="A42" s="5">
        <v>38</v>
      </c>
      <c r="B42" s="4" t="s">
        <v>54</v>
      </c>
      <c r="C42" s="4" t="s">
        <v>66</v>
      </c>
      <c r="D42" s="5">
        <v>115</v>
      </c>
      <c r="E42" s="5">
        <v>1</v>
      </c>
      <c r="F42" s="5">
        <v>115</v>
      </c>
      <c r="G42" s="7">
        <v>2024.09</v>
      </c>
      <c r="H42" s="24"/>
      <c r="I42" s="28"/>
    </row>
    <row r="43" s="1" customFormat="true" ht="25" customHeight="true" spans="1:9">
      <c r="A43" s="5">
        <v>39</v>
      </c>
      <c r="B43" s="4" t="s">
        <v>67</v>
      </c>
      <c r="C43" s="4" t="s">
        <v>68</v>
      </c>
      <c r="D43" s="5">
        <v>115</v>
      </c>
      <c r="E43" s="5">
        <v>1</v>
      </c>
      <c r="F43" s="5">
        <v>115</v>
      </c>
      <c r="G43" s="7">
        <v>2024.09</v>
      </c>
      <c r="H43" s="22"/>
      <c r="I43" s="28"/>
    </row>
    <row r="44" s="1" customFormat="true" ht="25" customHeight="true" spans="1:9">
      <c r="A44" s="5">
        <v>40</v>
      </c>
      <c r="B44" s="4" t="s">
        <v>54</v>
      </c>
      <c r="C44" s="4" t="s">
        <v>69</v>
      </c>
      <c r="D44" s="5">
        <v>115</v>
      </c>
      <c r="E44" s="5">
        <v>1</v>
      </c>
      <c r="F44" s="5">
        <v>115</v>
      </c>
      <c r="G44" s="7">
        <v>2024.09</v>
      </c>
      <c r="H44" s="22"/>
      <c r="I44" s="28"/>
    </row>
    <row r="45" s="1" customFormat="true" ht="25" customHeight="true" spans="1:9">
      <c r="A45" s="5">
        <v>41</v>
      </c>
      <c r="B45" s="4" t="s">
        <v>70</v>
      </c>
      <c r="C45" s="4" t="s">
        <v>71</v>
      </c>
      <c r="D45" s="5">
        <v>115</v>
      </c>
      <c r="E45" s="5">
        <v>1</v>
      </c>
      <c r="F45" s="5">
        <v>115</v>
      </c>
      <c r="G45" s="7">
        <v>2024.09</v>
      </c>
      <c r="H45" s="25"/>
      <c r="I45" s="28"/>
    </row>
    <row r="46" s="1" customFormat="true" ht="25" customHeight="true" spans="1:9">
      <c r="A46" s="5">
        <v>42</v>
      </c>
      <c r="B46" s="4" t="s">
        <v>54</v>
      </c>
      <c r="C46" s="4" t="s">
        <v>72</v>
      </c>
      <c r="D46" s="5">
        <v>115</v>
      </c>
      <c r="E46" s="5">
        <v>1</v>
      </c>
      <c r="F46" s="5">
        <v>115</v>
      </c>
      <c r="G46" s="7">
        <v>2024.09</v>
      </c>
      <c r="H46" s="22"/>
      <c r="I46" s="28"/>
    </row>
    <row r="47" s="1" customFormat="true" ht="25" customHeight="true" spans="1:9">
      <c r="A47" s="5">
        <v>43</v>
      </c>
      <c r="B47" s="4" t="s">
        <v>73</v>
      </c>
      <c r="C47" s="4" t="s">
        <v>74</v>
      </c>
      <c r="D47" s="5">
        <v>115</v>
      </c>
      <c r="E47" s="5">
        <v>1</v>
      </c>
      <c r="F47" s="5">
        <v>115</v>
      </c>
      <c r="G47" s="7">
        <v>2024.09</v>
      </c>
      <c r="H47" s="22"/>
      <c r="I47" s="28"/>
    </row>
    <row r="48" s="1" customFormat="true" ht="25" customHeight="true" spans="1:9">
      <c r="A48" s="5">
        <v>44</v>
      </c>
      <c r="B48" s="14" t="s">
        <v>75</v>
      </c>
      <c r="C48" s="14" t="s">
        <v>76</v>
      </c>
      <c r="D48" s="5">
        <v>115</v>
      </c>
      <c r="E48" s="5">
        <v>1</v>
      </c>
      <c r="F48" s="5">
        <v>115</v>
      </c>
      <c r="G48" s="7">
        <v>2024.09</v>
      </c>
      <c r="H48" s="22"/>
      <c r="I48" s="28"/>
    </row>
    <row r="49" s="1" customFormat="true" ht="25" customHeight="true" spans="1:9">
      <c r="A49" s="5">
        <v>45</v>
      </c>
      <c r="B49" s="15" t="s">
        <v>77</v>
      </c>
      <c r="C49" s="15" t="s">
        <v>78</v>
      </c>
      <c r="D49" s="5">
        <v>115</v>
      </c>
      <c r="E49" s="5">
        <v>1</v>
      </c>
      <c r="F49" s="5">
        <v>115</v>
      </c>
      <c r="G49" s="7">
        <v>2024.09</v>
      </c>
      <c r="H49" s="22"/>
      <c r="I49" s="28"/>
    </row>
    <row r="50" s="1" customFormat="true" ht="25" customHeight="true" spans="1:9">
      <c r="A50" s="5">
        <v>46</v>
      </c>
      <c r="B50" s="15" t="s">
        <v>77</v>
      </c>
      <c r="C50" s="15" t="s">
        <v>79</v>
      </c>
      <c r="D50" s="5">
        <v>115</v>
      </c>
      <c r="E50" s="5">
        <v>1</v>
      </c>
      <c r="F50" s="5">
        <v>115</v>
      </c>
      <c r="G50" s="7">
        <v>2024.09</v>
      </c>
      <c r="H50" s="26"/>
      <c r="I50" s="28"/>
    </row>
    <row r="51" s="1" customFormat="true" ht="25" customHeight="true" spans="1:9">
      <c r="A51" s="5">
        <v>47</v>
      </c>
      <c r="B51" s="15" t="s">
        <v>77</v>
      </c>
      <c r="C51" s="15" t="s">
        <v>80</v>
      </c>
      <c r="D51" s="5">
        <v>115</v>
      </c>
      <c r="E51" s="5">
        <v>1</v>
      </c>
      <c r="F51" s="5">
        <v>115</v>
      </c>
      <c r="G51" s="7">
        <v>2024.09</v>
      </c>
      <c r="H51" s="22"/>
      <c r="I51" s="28"/>
    </row>
    <row r="52" s="1" customFormat="true" ht="25" customHeight="true" spans="1:9">
      <c r="A52" s="5">
        <v>48</v>
      </c>
      <c r="B52" s="15" t="s">
        <v>81</v>
      </c>
      <c r="C52" s="15" t="s">
        <v>82</v>
      </c>
      <c r="D52" s="5">
        <v>115</v>
      </c>
      <c r="E52" s="5">
        <v>1</v>
      </c>
      <c r="F52" s="5">
        <v>115</v>
      </c>
      <c r="G52" s="7">
        <v>2024.09</v>
      </c>
      <c r="H52" s="22"/>
      <c r="I52" s="28"/>
    </row>
    <row r="53" s="1" customFormat="true" ht="25" customHeight="true" spans="1:9">
      <c r="A53" s="5">
        <v>49</v>
      </c>
      <c r="B53" s="16" t="s">
        <v>83</v>
      </c>
      <c r="C53" s="16" t="s">
        <v>84</v>
      </c>
      <c r="D53" s="5">
        <v>115</v>
      </c>
      <c r="E53" s="5">
        <v>1</v>
      </c>
      <c r="F53" s="5">
        <v>115</v>
      </c>
      <c r="G53" s="7">
        <v>2024.09</v>
      </c>
      <c r="H53" s="22"/>
      <c r="I53" s="28"/>
    </row>
    <row r="54" s="1" customFormat="true" ht="25" customHeight="true" spans="1:9">
      <c r="A54" s="5">
        <v>50</v>
      </c>
      <c r="B54" s="17" t="s">
        <v>85</v>
      </c>
      <c r="C54" s="17" t="s">
        <v>86</v>
      </c>
      <c r="D54" s="5">
        <v>115</v>
      </c>
      <c r="E54" s="5">
        <v>1</v>
      </c>
      <c r="F54" s="5">
        <v>115</v>
      </c>
      <c r="G54" s="7">
        <v>2024.09</v>
      </c>
      <c r="H54" s="22"/>
      <c r="I54" s="28"/>
    </row>
    <row r="55" s="1" customFormat="true" ht="25" customHeight="true" spans="1:9">
      <c r="A55" s="5">
        <v>51</v>
      </c>
      <c r="B55" s="18" t="s">
        <v>87</v>
      </c>
      <c r="C55" s="18" t="s">
        <v>88</v>
      </c>
      <c r="D55" s="5">
        <v>115</v>
      </c>
      <c r="E55" s="5">
        <v>1</v>
      </c>
      <c r="F55" s="5">
        <v>115</v>
      </c>
      <c r="G55" s="7">
        <v>2024.09</v>
      </c>
      <c r="H55" s="27"/>
      <c r="I55" s="28"/>
    </row>
    <row r="56" s="1" customFormat="true" ht="25" customHeight="true" spans="1:9">
      <c r="A56" s="5">
        <v>52</v>
      </c>
      <c r="B56" s="17" t="s">
        <v>89</v>
      </c>
      <c r="C56" s="17" t="s">
        <v>90</v>
      </c>
      <c r="D56" s="19">
        <v>115</v>
      </c>
      <c r="E56" s="19">
        <v>1</v>
      </c>
      <c r="F56" s="19">
        <v>115</v>
      </c>
      <c r="G56" s="7">
        <v>2024.09</v>
      </c>
      <c r="H56" s="27"/>
      <c r="I56" s="28"/>
    </row>
    <row r="57" s="1" customFormat="true" ht="25" customHeight="true" spans="1:9">
      <c r="A57" s="5">
        <v>53</v>
      </c>
      <c r="B57" s="17" t="s">
        <v>91</v>
      </c>
      <c r="C57" s="17" t="s">
        <v>29</v>
      </c>
      <c r="D57" s="8">
        <v>115</v>
      </c>
      <c r="E57" s="8">
        <v>1</v>
      </c>
      <c r="F57" s="8">
        <v>115</v>
      </c>
      <c r="G57" s="7">
        <v>2024.09</v>
      </c>
      <c r="H57" s="27"/>
      <c r="I57" s="28"/>
    </row>
    <row r="58" s="1" customFormat="true" ht="25" customHeight="true" spans="1:9">
      <c r="A58" s="5">
        <v>54</v>
      </c>
      <c r="B58" s="17" t="s">
        <v>91</v>
      </c>
      <c r="C58" s="17" t="s">
        <v>92</v>
      </c>
      <c r="D58" s="10">
        <v>115</v>
      </c>
      <c r="E58" s="10">
        <v>1</v>
      </c>
      <c r="F58" s="10">
        <v>115</v>
      </c>
      <c r="G58" s="7">
        <v>2024.09</v>
      </c>
      <c r="H58" s="27"/>
      <c r="I58" s="28"/>
    </row>
    <row r="59" s="1" customFormat="true" ht="25" customHeight="true" spans="1:9">
      <c r="A59" s="5">
        <v>55</v>
      </c>
      <c r="B59" s="17" t="s">
        <v>85</v>
      </c>
      <c r="C59" s="17" t="s">
        <v>93</v>
      </c>
      <c r="D59" s="10">
        <v>115</v>
      </c>
      <c r="E59" s="10">
        <v>1</v>
      </c>
      <c r="F59" s="10">
        <v>115</v>
      </c>
      <c r="G59" s="7">
        <v>2024.09</v>
      </c>
      <c r="H59" s="27"/>
      <c r="I59" s="28"/>
    </row>
    <row r="60" s="1" customFormat="true" ht="25" customHeight="true" spans="1:9">
      <c r="A60" s="5">
        <v>56</v>
      </c>
      <c r="B60" s="20" t="s">
        <v>94</v>
      </c>
      <c r="C60" s="11" t="s">
        <v>95</v>
      </c>
      <c r="D60" s="10">
        <v>115</v>
      </c>
      <c r="E60" s="10">
        <v>1</v>
      </c>
      <c r="F60" s="10">
        <v>115</v>
      </c>
      <c r="G60" s="7">
        <v>2024.09</v>
      </c>
      <c r="H60" s="27"/>
      <c r="I60" s="28"/>
    </row>
    <row r="61" s="1" customFormat="true" ht="25" customHeight="true" spans="1:9">
      <c r="A61" s="5">
        <v>57</v>
      </c>
      <c r="B61" s="20" t="s">
        <v>94</v>
      </c>
      <c r="C61" s="11" t="s">
        <v>96</v>
      </c>
      <c r="D61" s="10">
        <v>115</v>
      </c>
      <c r="E61" s="10">
        <v>1</v>
      </c>
      <c r="F61" s="10">
        <v>115</v>
      </c>
      <c r="G61" s="7">
        <v>2024.09</v>
      </c>
      <c r="H61" s="27"/>
      <c r="I61" s="28"/>
    </row>
    <row r="62" s="1" customFormat="true" ht="25" customHeight="true" spans="1:9">
      <c r="A62" s="5">
        <v>58</v>
      </c>
      <c r="B62" s="20" t="s">
        <v>97</v>
      </c>
      <c r="C62" s="11" t="s">
        <v>98</v>
      </c>
      <c r="D62" s="10">
        <v>115</v>
      </c>
      <c r="E62" s="10">
        <v>1</v>
      </c>
      <c r="F62" s="10">
        <v>115</v>
      </c>
      <c r="G62" s="7">
        <v>2024.09</v>
      </c>
      <c r="H62" s="27"/>
      <c r="I62" s="28"/>
    </row>
    <row r="63" s="1" customFormat="true" ht="25" customHeight="true" spans="1:9">
      <c r="A63" s="5">
        <v>59</v>
      </c>
      <c r="B63" s="20" t="s">
        <v>99</v>
      </c>
      <c r="C63" s="11" t="s">
        <v>100</v>
      </c>
      <c r="D63" s="10">
        <v>115</v>
      </c>
      <c r="E63" s="10">
        <v>1</v>
      </c>
      <c r="F63" s="10">
        <v>115</v>
      </c>
      <c r="G63" s="7">
        <v>2024.09</v>
      </c>
      <c r="H63" s="27"/>
      <c r="I63" s="28"/>
    </row>
    <row r="64" s="1" customFormat="true" ht="28" customHeight="true" spans="1:9">
      <c r="A64" s="5">
        <v>60</v>
      </c>
      <c r="B64" s="20" t="s">
        <v>99</v>
      </c>
      <c r="C64" s="11" t="s">
        <v>101</v>
      </c>
      <c r="D64" s="19">
        <v>115</v>
      </c>
      <c r="E64" s="19">
        <v>1</v>
      </c>
      <c r="F64" s="19">
        <v>115</v>
      </c>
      <c r="G64" s="7">
        <v>2024.09</v>
      </c>
      <c r="H64" s="27"/>
      <c r="I64" s="28"/>
    </row>
    <row r="65" s="1" customFormat="true" ht="28" customHeight="true" spans="1:9">
      <c r="A65" s="5">
        <v>61</v>
      </c>
      <c r="B65" s="20" t="s">
        <v>94</v>
      </c>
      <c r="C65" s="11" t="s">
        <v>102</v>
      </c>
      <c r="D65" s="5">
        <v>115</v>
      </c>
      <c r="E65" s="5">
        <v>1</v>
      </c>
      <c r="F65" s="5">
        <v>115</v>
      </c>
      <c r="G65" s="7">
        <v>2024.09</v>
      </c>
      <c r="H65" s="27"/>
      <c r="I65" s="28"/>
    </row>
    <row r="66" s="1" customFormat="true" ht="28" customHeight="true" spans="1:9">
      <c r="A66" s="5">
        <v>62</v>
      </c>
      <c r="B66" s="20" t="s">
        <v>103</v>
      </c>
      <c r="C66" s="11" t="s">
        <v>104</v>
      </c>
      <c r="D66" s="5">
        <v>115</v>
      </c>
      <c r="E66" s="5">
        <v>1</v>
      </c>
      <c r="F66" s="5">
        <v>115</v>
      </c>
      <c r="G66" s="7">
        <v>2024.09</v>
      </c>
      <c r="H66" s="27"/>
      <c r="I66" s="28"/>
    </row>
    <row r="67" s="1" customFormat="true" ht="28" customHeight="true" spans="1:9">
      <c r="A67" s="5">
        <v>63</v>
      </c>
      <c r="B67" s="29" t="s">
        <v>105</v>
      </c>
      <c r="C67" s="29" t="s">
        <v>106</v>
      </c>
      <c r="D67" s="5">
        <v>115</v>
      </c>
      <c r="E67" s="5">
        <v>1</v>
      </c>
      <c r="F67" s="5">
        <v>115</v>
      </c>
      <c r="G67" s="7">
        <v>2024.09</v>
      </c>
      <c r="H67" s="27"/>
      <c r="I67" s="28"/>
    </row>
    <row r="68" s="1" customFormat="true" ht="28" customHeight="true" spans="1:9">
      <c r="A68" s="5">
        <v>64</v>
      </c>
      <c r="B68" s="29" t="s">
        <v>107</v>
      </c>
      <c r="C68" s="29" t="s">
        <v>108</v>
      </c>
      <c r="D68" s="5">
        <v>115</v>
      </c>
      <c r="E68" s="5">
        <v>1</v>
      </c>
      <c r="F68" s="5">
        <v>115</v>
      </c>
      <c r="G68" s="7">
        <v>2024.09</v>
      </c>
      <c r="H68" s="27"/>
      <c r="I68" s="28"/>
    </row>
    <row r="69" s="1" customFormat="true" ht="28" customHeight="true" spans="1:9">
      <c r="A69" s="5">
        <v>65</v>
      </c>
      <c r="B69" s="29" t="s">
        <v>109</v>
      </c>
      <c r="C69" s="29" t="s">
        <v>110</v>
      </c>
      <c r="D69" s="5">
        <v>115</v>
      </c>
      <c r="E69" s="5">
        <v>1</v>
      </c>
      <c r="F69" s="5">
        <v>115</v>
      </c>
      <c r="G69" s="7">
        <v>2024.09</v>
      </c>
      <c r="H69" s="27"/>
      <c r="I69" s="28"/>
    </row>
    <row r="70" s="1" customFormat="true" ht="28" customHeight="true" spans="1:9">
      <c r="A70" s="5">
        <v>66</v>
      </c>
      <c r="B70" s="29" t="s">
        <v>109</v>
      </c>
      <c r="C70" s="29" t="s">
        <v>111</v>
      </c>
      <c r="D70" s="5">
        <v>115</v>
      </c>
      <c r="E70" s="5">
        <v>1</v>
      </c>
      <c r="F70" s="5">
        <v>115</v>
      </c>
      <c r="G70" s="7">
        <v>2024.09</v>
      </c>
      <c r="H70" s="27"/>
      <c r="I70" s="28"/>
    </row>
    <row r="71" s="1" customFormat="true" ht="28" customHeight="true" spans="1:9">
      <c r="A71" s="5">
        <v>67</v>
      </c>
      <c r="B71" s="29" t="s">
        <v>112</v>
      </c>
      <c r="C71" s="29" t="s">
        <v>113</v>
      </c>
      <c r="D71" s="5">
        <v>115</v>
      </c>
      <c r="E71" s="5">
        <v>1</v>
      </c>
      <c r="F71" s="5">
        <v>115</v>
      </c>
      <c r="G71" s="7">
        <v>2024.09</v>
      </c>
      <c r="H71" s="27"/>
      <c r="I71" s="28"/>
    </row>
    <row r="72" s="1" customFormat="true" ht="28" customHeight="true" spans="1:9">
      <c r="A72" s="5">
        <v>68</v>
      </c>
      <c r="B72" s="29" t="s">
        <v>114</v>
      </c>
      <c r="C72" s="29" t="s">
        <v>115</v>
      </c>
      <c r="D72" s="5">
        <v>115</v>
      </c>
      <c r="E72" s="5">
        <v>1</v>
      </c>
      <c r="F72" s="5">
        <v>115</v>
      </c>
      <c r="G72" s="7">
        <v>2024.09</v>
      </c>
      <c r="H72" s="27"/>
      <c r="I72" s="28"/>
    </row>
    <row r="73" s="1" customFormat="true" ht="28" customHeight="true" spans="1:9">
      <c r="A73" s="5">
        <v>69</v>
      </c>
      <c r="B73" s="13" t="s">
        <v>116</v>
      </c>
      <c r="C73" s="30" t="s">
        <v>117</v>
      </c>
      <c r="D73" s="5">
        <v>115</v>
      </c>
      <c r="E73" s="5">
        <v>1</v>
      </c>
      <c r="F73" s="5">
        <v>115</v>
      </c>
      <c r="G73" s="7">
        <v>2024.09</v>
      </c>
      <c r="H73" s="27"/>
      <c r="I73" s="28"/>
    </row>
    <row r="74" s="1" customFormat="true" ht="28" customHeight="true" spans="1:9">
      <c r="A74" s="5">
        <v>70</v>
      </c>
      <c r="B74" s="13" t="s">
        <v>116</v>
      </c>
      <c r="C74" s="31" t="s">
        <v>118</v>
      </c>
      <c r="D74" s="5">
        <v>115</v>
      </c>
      <c r="E74" s="5">
        <v>1</v>
      </c>
      <c r="F74" s="5">
        <v>115</v>
      </c>
      <c r="G74" s="7">
        <v>2024.09</v>
      </c>
      <c r="H74" s="27"/>
      <c r="I74" s="28"/>
    </row>
    <row r="75" s="1" customFormat="true" ht="28" customHeight="true" spans="1:9">
      <c r="A75" s="5">
        <v>71</v>
      </c>
      <c r="B75" s="31" t="s">
        <v>119</v>
      </c>
      <c r="C75" s="31" t="s">
        <v>120</v>
      </c>
      <c r="D75" s="5">
        <v>115</v>
      </c>
      <c r="E75" s="5">
        <v>1</v>
      </c>
      <c r="F75" s="5">
        <v>115</v>
      </c>
      <c r="G75" s="7">
        <v>2024.09</v>
      </c>
      <c r="H75" s="27"/>
      <c r="I75" s="28"/>
    </row>
    <row r="76" s="1" customFormat="true" ht="28" customHeight="true" spans="1:9">
      <c r="A76" s="5">
        <v>72</v>
      </c>
      <c r="B76" s="32" t="s">
        <v>121</v>
      </c>
      <c r="C76" s="13" t="s">
        <v>122</v>
      </c>
      <c r="D76" s="5">
        <v>115</v>
      </c>
      <c r="E76" s="5">
        <v>1</v>
      </c>
      <c r="F76" s="5">
        <v>115</v>
      </c>
      <c r="G76" s="7">
        <v>2024.09</v>
      </c>
      <c r="H76" s="27"/>
      <c r="I76" s="28"/>
    </row>
    <row r="77" s="1" customFormat="true" ht="28" customHeight="true" spans="1:9">
      <c r="A77" s="5">
        <v>73</v>
      </c>
      <c r="B77" s="32" t="s">
        <v>121</v>
      </c>
      <c r="C77" s="13" t="s">
        <v>123</v>
      </c>
      <c r="D77" s="5">
        <v>115</v>
      </c>
      <c r="E77" s="5">
        <v>1</v>
      </c>
      <c r="F77" s="5">
        <v>115</v>
      </c>
      <c r="G77" s="7">
        <v>2024.09</v>
      </c>
      <c r="H77" s="27"/>
      <c r="I77" s="28"/>
    </row>
    <row r="78" ht="28" customHeight="true" spans="1:9">
      <c r="A78" s="5" t="s">
        <v>124</v>
      </c>
      <c r="B78" s="5"/>
      <c r="C78" s="5"/>
      <c r="D78" s="5"/>
      <c r="E78" s="49">
        <f>SUM(E5:E77)</f>
        <v>73</v>
      </c>
      <c r="F78" s="50">
        <f>SUM(F5:F77)</f>
        <v>8395</v>
      </c>
      <c r="G78" s="51"/>
      <c r="H78" s="52"/>
      <c r="I78" s="28"/>
    </row>
    <row r="79" ht="33" customHeight="true" spans="1:9">
      <c r="A79" s="3" t="s">
        <v>125</v>
      </c>
      <c r="B79" s="3"/>
      <c r="C79" s="3"/>
      <c r="D79" s="3"/>
      <c r="E79" s="3"/>
      <c r="F79" s="3"/>
      <c r="G79" s="3"/>
      <c r="H79" s="3"/>
      <c r="I79" s="28"/>
    </row>
    <row r="80" ht="19" customHeight="true" spans="1:9">
      <c r="A80" s="4" t="s">
        <v>2</v>
      </c>
      <c r="B80" s="16" t="s">
        <v>126</v>
      </c>
      <c r="C80" s="16" t="s">
        <v>127</v>
      </c>
      <c r="D80" s="16" t="s">
        <v>128</v>
      </c>
      <c r="E80" s="16" t="s">
        <v>129</v>
      </c>
      <c r="F80" s="16" t="s">
        <v>130</v>
      </c>
      <c r="G80" s="47" t="s">
        <v>131</v>
      </c>
      <c r="H80" s="16" t="s">
        <v>132</v>
      </c>
      <c r="I80" s="28"/>
    </row>
    <row r="81" ht="29" customHeight="true" spans="1:9">
      <c r="A81" s="4"/>
      <c r="B81" s="16"/>
      <c r="C81" s="16"/>
      <c r="D81" s="16"/>
      <c r="E81" s="16"/>
      <c r="F81" s="16"/>
      <c r="G81" s="47"/>
      <c r="H81" s="16"/>
      <c r="I81" s="28"/>
    </row>
    <row r="82" s="1" customFormat="true" ht="34" customHeight="true" spans="1:9">
      <c r="A82" s="5">
        <v>1</v>
      </c>
      <c r="B82" s="4" t="s">
        <v>9</v>
      </c>
      <c r="C82" s="4" t="s">
        <v>133</v>
      </c>
      <c r="D82" s="5">
        <v>115</v>
      </c>
      <c r="E82" s="53">
        <v>1</v>
      </c>
      <c r="F82" s="53">
        <v>115</v>
      </c>
      <c r="G82" s="5">
        <v>2024.09</v>
      </c>
      <c r="H82" s="4" t="s">
        <v>134</v>
      </c>
      <c r="I82" s="28"/>
    </row>
    <row r="83" s="1" customFormat="true" ht="34" customHeight="true" spans="1:9">
      <c r="A83" s="5">
        <v>2</v>
      </c>
      <c r="B83" s="33" t="s">
        <v>135</v>
      </c>
      <c r="C83" s="33" t="s">
        <v>136</v>
      </c>
      <c r="D83" s="5">
        <v>115</v>
      </c>
      <c r="E83" s="53">
        <v>1</v>
      </c>
      <c r="F83" s="53">
        <v>115</v>
      </c>
      <c r="G83" s="5">
        <v>2024.09</v>
      </c>
      <c r="H83" s="54" t="s">
        <v>137</v>
      </c>
      <c r="I83" s="59"/>
    </row>
    <row r="84" s="1" customFormat="true" ht="34" customHeight="true" spans="1:9">
      <c r="A84" s="5">
        <v>3</v>
      </c>
      <c r="B84" s="12" t="s">
        <v>45</v>
      </c>
      <c r="C84" s="12" t="s">
        <v>138</v>
      </c>
      <c r="D84" s="5">
        <v>115</v>
      </c>
      <c r="E84" s="53">
        <v>1</v>
      </c>
      <c r="F84" s="53">
        <v>115</v>
      </c>
      <c r="G84" s="5">
        <v>2024.09</v>
      </c>
      <c r="H84" s="54" t="s">
        <v>137</v>
      </c>
      <c r="I84" s="59"/>
    </row>
    <row r="85" s="1" customFormat="true" ht="34" customHeight="true" spans="1:9">
      <c r="A85" s="5">
        <v>4</v>
      </c>
      <c r="B85" s="12" t="s">
        <v>139</v>
      </c>
      <c r="C85" s="12" t="s">
        <v>140</v>
      </c>
      <c r="D85" s="9">
        <v>115</v>
      </c>
      <c r="E85" s="53">
        <v>1</v>
      </c>
      <c r="F85" s="53">
        <v>115</v>
      </c>
      <c r="G85" s="5">
        <v>2024.09</v>
      </c>
      <c r="H85" s="54" t="s">
        <v>137</v>
      </c>
      <c r="I85" s="28"/>
    </row>
    <row r="86" s="1" customFormat="true" ht="34" customHeight="true" spans="1:9">
      <c r="A86" s="5">
        <v>5</v>
      </c>
      <c r="B86" s="12" t="s">
        <v>51</v>
      </c>
      <c r="C86" s="12" t="s">
        <v>141</v>
      </c>
      <c r="D86" s="7">
        <v>115</v>
      </c>
      <c r="E86" s="53">
        <v>1</v>
      </c>
      <c r="F86" s="53">
        <v>115</v>
      </c>
      <c r="G86" s="5">
        <v>2024.09</v>
      </c>
      <c r="H86" s="54" t="s">
        <v>137</v>
      </c>
      <c r="I86" s="28"/>
    </row>
    <row r="87" s="1" customFormat="true" ht="34" customHeight="true" spans="1:9">
      <c r="A87" s="5">
        <v>6</v>
      </c>
      <c r="B87" s="12" t="s">
        <v>142</v>
      </c>
      <c r="C87" s="12" t="s">
        <v>143</v>
      </c>
      <c r="D87" s="7">
        <v>115</v>
      </c>
      <c r="E87" s="53">
        <v>1</v>
      </c>
      <c r="F87" s="53">
        <v>115</v>
      </c>
      <c r="G87" s="5">
        <v>2024.09</v>
      </c>
      <c r="H87" s="4" t="s">
        <v>134</v>
      </c>
      <c r="I87" s="28"/>
    </row>
    <row r="88" s="1" customFormat="true" ht="34" customHeight="true" spans="1:9">
      <c r="A88" s="5">
        <v>7</v>
      </c>
      <c r="B88" s="12" t="s">
        <v>40</v>
      </c>
      <c r="C88" s="12" t="s">
        <v>144</v>
      </c>
      <c r="D88" s="5">
        <v>115</v>
      </c>
      <c r="E88" s="53">
        <v>1</v>
      </c>
      <c r="F88" s="53">
        <v>115</v>
      </c>
      <c r="G88" s="5">
        <v>2024.09</v>
      </c>
      <c r="H88" s="4" t="s">
        <v>134</v>
      </c>
      <c r="I88" s="28"/>
    </row>
    <row r="89" s="1" customFormat="true" ht="34" customHeight="true" spans="1:9">
      <c r="A89" s="5">
        <v>8</v>
      </c>
      <c r="B89" s="12" t="s">
        <v>51</v>
      </c>
      <c r="C89" s="12" t="s">
        <v>145</v>
      </c>
      <c r="D89" s="5">
        <v>115</v>
      </c>
      <c r="E89" s="53">
        <v>1</v>
      </c>
      <c r="F89" s="53">
        <v>115</v>
      </c>
      <c r="G89" s="5">
        <v>2024.09</v>
      </c>
      <c r="H89" s="55" t="s">
        <v>146</v>
      </c>
      <c r="I89" s="28"/>
    </row>
    <row r="90" s="1" customFormat="true" ht="34" customHeight="true" spans="1:9">
      <c r="A90" s="5">
        <v>9</v>
      </c>
      <c r="B90" s="4" t="s">
        <v>147</v>
      </c>
      <c r="C90" s="4" t="s">
        <v>148</v>
      </c>
      <c r="D90" s="5">
        <v>115</v>
      </c>
      <c r="E90" s="53">
        <v>1</v>
      </c>
      <c r="F90" s="53">
        <v>115</v>
      </c>
      <c r="G90" s="5">
        <v>2024.09</v>
      </c>
      <c r="H90" s="4" t="s">
        <v>149</v>
      </c>
      <c r="I90" s="28"/>
    </row>
    <row r="91" s="1" customFormat="true" ht="34" customHeight="true" spans="1:9">
      <c r="A91" s="5">
        <v>10</v>
      </c>
      <c r="B91" s="34" t="s">
        <v>67</v>
      </c>
      <c r="C91" s="35" t="s">
        <v>150</v>
      </c>
      <c r="D91" s="36">
        <v>115</v>
      </c>
      <c r="E91" s="53">
        <v>1</v>
      </c>
      <c r="F91" s="53">
        <v>115</v>
      </c>
      <c r="G91" s="5">
        <v>2024.09</v>
      </c>
      <c r="H91" s="34" t="s">
        <v>151</v>
      </c>
      <c r="I91" s="28"/>
    </row>
    <row r="92" s="1" customFormat="true" ht="34" customHeight="true" spans="1:9">
      <c r="A92" s="5">
        <v>11</v>
      </c>
      <c r="B92" s="11" t="s">
        <v>152</v>
      </c>
      <c r="C92" s="37" t="s">
        <v>153</v>
      </c>
      <c r="D92" s="38">
        <v>115</v>
      </c>
      <c r="E92" s="53">
        <v>1</v>
      </c>
      <c r="F92" s="53">
        <v>115</v>
      </c>
      <c r="G92" s="5">
        <v>2024.09</v>
      </c>
      <c r="H92" s="56" t="s">
        <v>146</v>
      </c>
      <c r="I92" s="28"/>
    </row>
    <row r="93" s="1" customFormat="true" ht="34" customHeight="true" spans="1:9">
      <c r="A93" s="5">
        <v>12</v>
      </c>
      <c r="B93" s="39" t="s">
        <v>75</v>
      </c>
      <c r="C93" s="40" t="s">
        <v>154</v>
      </c>
      <c r="D93" s="5">
        <v>115</v>
      </c>
      <c r="E93" s="53">
        <v>1</v>
      </c>
      <c r="F93" s="53">
        <v>115</v>
      </c>
      <c r="G93" s="5">
        <v>2024.09</v>
      </c>
      <c r="H93" s="56" t="s">
        <v>146</v>
      </c>
      <c r="I93" s="28"/>
    </row>
    <row r="94" s="1" customFormat="true" ht="34" customHeight="true" spans="1:9">
      <c r="A94" s="5">
        <v>13</v>
      </c>
      <c r="B94" s="15" t="s">
        <v>155</v>
      </c>
      <c r="C94" s="15" t="s">
        <v>156</v>
      </c>
      <c r="D94" s="5">
        <v>115</v>
      </c>
      <c r="E94" s="53">
        <v>1</v>
      </c>
      <c r="F94" s="53">
        <v>115</v>
      </c>
      <c r="G94" s="5">
        <v>2024.09</v>
      </c>
      <c r="H94" s="56" t="s">
        <v>146</v>
      </c>
      <c r="I94" s="28"/>
    </row>
    <row r="95" s="1" customFormat="true" ht="34" customHeight="true" spans="1:9">
      <c r="A95" s="5">
        <v>14</v>
      </c>
      <c r="B95" s="41" t="s">
        <v>155</v>
      </c>
      <c r="C95" s="41" t="s">
        <v>157</v>
      </c>
      <c r="D95" s="5">
        <v>115</v>
      </c>
      <c r="E95" s="53">
        <v>1</v>
      </c>
      <c r="F95" s="53">
        <v>115</v>
      </c>
      <c r="G95" s="5">
        <v>2024.09</v>
      </c>
      <c r="H95" s="41" t="s">
        <v>149</v>
      </c>
      <c r="I95" s="28"/>
    </row>
    <row r="96" s="1" customFormat="true" ht="34" customHeight="true" spans="1:9">
      <c r="A96" s="5">
        <v>15</v>
      </c>
      <c r="B96" s="41" t="s">
        <v>77</v>
      </c>
      <c r="C96" s="41" t="s">
        <v>158</v>
      </c>
      <c r="D96" s="5">
        <v>115</v>
      </c>
      <c r="E96" s="53">
        <v>1</v>
      </c>
      <c r="F96" s="53">
        <v>115</v>
      </c>
      <c r="G96" s="5">
        <v>2024.09</v>
      </c>
      <c r="H96" s="41" t="s">
        <v>159</v>
      </c>
      <c r="I96" s="28"/>
    </row>
    <row r="97" s="1" customFormat="true" ht="34" customHeight="true" spans="1:9">
      <c r="A97" s="5">
        <v>16</v>
      </c>
      <c r="B97" s="41" t="s">
        <v>160</v>
      </c>
      <c r="C97" s="41" t="s">
        <v>161</v>
      </c>
      <c r="D97" s="5">
        <v>115</v>
      </c>
      <c r="E97" s="53">
        <v>1</v>
      </c>
      <c r="F97" s="53">
        <v>115</v>
      </c>
      <c r="G97" s="5">
        <v>2024.09</v>
      </c>
      <c r="H97" s="41" t="s">
        <v>137</v>
      </c>
      <c r="I97" s="28"/>
    </row>
    <row r="98" s="1" customFormat="true" ht="34" customHeight="true" spans="1:9">
      <c r="A98" s="5">
        <v>17</v>
      </c>
      <c r="B98" s="42" t="s">
        <v>162</v>
      </c>
      <c r="C98" s="43" t="s">
        <v>163</v>
      </c>
      <c r="D98" s="5">
        <v>115</v>
      </c>
      <c r="E98" s="53">
        <v>1</v>
      </c>
      <c r="F98" s="53">
        <v>115</v>
      </c>
      <c r="G98" s="5">
        <v>2024.09</v>
      </c>
      <c r="H98" s="57" t="s">
        <v>146</v>
      </c>
      <c r="I98" s="28"/>
    </row>
    <row r="99" s="1" customFormat="true" ht="34" customHeight="true" spans="1:9">
      <c r="A99" s="5">
        <v>18</v>
      </c>
      <c r="B99" s="42" t="s">
        <v>164</v>
      </c>
      <c r="C99" s="43" t="s">
        <v>165</v>
      </c>
      <c r="D99" s="5">
        <v>115</v>
      </c>
      <c r="E99" s="53">
        <v>1</v>
      </c>
      <c r="F99" s="53">
        <v>115</v>
      </c>
      <c r="G99" s="5">
        <v>2024.09</v>
      </c>
      <c r="H99" s="16" t="s">
        <v>137</v>
      </c>
      <c r="I99" s="28"/>
    </row>
    <row r="100" s="1" customFormat="true" ht="34" customHeight="true" spans="1:9">
      <c r="A100" s="5">
        <v>19</v>
      </c>
      <c r="B100" s="18" t="s">
        <v>166</v>
      </c>
      <c r="C100" s="17" t="s">
        <v>167</v>
      </c>
      <c r="D100" s="5">
        <v>115</v>
      </c>
      <c r="E100" s="53">
        <v>1</v>
      </c>
      <c r="F100" s="53">
        <v>115</v>
      </c>
      <c r="G100" s="5">
        <v>2024.09</v>
      </c>
      <c r="H100" s="16" t="s">
        <v>137</v>
      </c>
      <c r="I100" s="28"/>
    </row>
    <row r="101" s="1" customFormat="true" ht="34" customHeight="true" spans="1:9">
      <c r="A101" s="5">
        <v>20</v>
      </c>
      <c r="B101" s="44" t="s">
        <v>94</v>
      </c>
      <c r="C101" s="45" t="s">
        <v>168</v>
      </c>
      <c r="D101" s="5">
        <v>115</v>
      </c>
      <c r="E101" s="53">
        <v>1</v>
      </c>
      <c r="F101" s="53">
        <v>115</v>
      </c>
      <c r="G101" s="5">
        <v>2024.09</v>
      </c>
      <c r="H101" s="16" t="s">
        <v>137</v>
      </c>
      <c r="I101" s="28"/>
    </row>
    <row r="102" s="1" customFormat="true" ht="34" customHeight="true" spans="1:9">
      <c r="A102" s="5">
        <v>21</v>
      </c>
      <c r="B102" s="44" t="s">
        <v>99</v>
      </c>
      <c r="C102" s="45" t="s">
        <v>169</v>
      </c>
      <c r="D102" s="5">
        <v>115</v>
      </c>
      <c r="E102" s="53">
        <v>1</v>
      </c>
      <c r="F102" s="53">
        <v>115</v>
      </c>
      <c r="G102" s="5">
        <v>2024.09</v>
      </c>
      <c r="H102" s="16" t="s">
        <v>137</v>
      </c>
      <c r="I102" s="28"/>
    </row>
    <row r="103" s="1" customFormat="true" ht="34" customHeight="true" spans="1:9">
      <c r="A103" s="5">
        <v>22</v>
      </c>
      <c r="B103" s="13" t="s">
        <v>170</v>
      </c>
      <c r="C103" s="13" t="s">
        <v>171</v>
      </c>
      <c r="D103" s="5">
        <v>115</v>
      </c>
      <c r="E103" s="53">
        <v>1</v>
      </c>
      <c r="F103" s="53">
        <v>115</v>
      </c>
      <c r="G103" s="5">
        <v>2024.09</v>
      </c>
      <c r="H103" s="16" t="s">
        <v>137</v>
      </c>
      <c r="I103" s="28"/>
    </row>
    <row r="104" s="1" customFormat="true" ht="34" customHeight="true" spans="1:9">
      <c r="A104" s="5">
        <v>23</v>
      </c>
      <c r="B104" s="46" t="s">
        <v>172</v>
      </c>
      <c r="C104" s="47" t="s">
        <v>173</v>
      </c>
      <c r="D104" s="5">
        <v>115</v>
      </c>
      <c r="E104" s="53">
        <v>1</v>
      </c>
      <c r="F104" s="53">
        <v>115</v>
      </c>
      <c r="G104" s="5">
        <v>2024.09</v>
      </c>
      <c r="H104" s="47" t="s">
        <v>134</v>
      </c>
      <c r="I104" s="28"/>
    </row>
    <row r="105" ht="34" customHeight="true" spans="1:9">
      <c r="A105" s="5" t="s">
        <v>174</v>
      </c>
      <c r="B105" s="5"/>
      <c r="C105" s="5"/>
      <c r="D105" s="19"/>
      <c r="E105" s="53">
        <f>(SUM(E82:E104))+0</f>
        <v>23</v>
      </c>
      <c r="F105" s="53">
        <f>SUM(F82:F104)</f>
        <v>2645</v>
      </c>
      <c r="G105" s="5"/>
      <c r="H105" s="58"/>
      <c r="I105" s="28"/>
    </row>
    <row r="106" ht="35" customHeight="true" spans="2:6">
      <c r="B106" s="48"/>
      <c r="C106" s="48"/>
      <c r="D106" s="48"/>
      <c r="E106" s="48"/>
      <c r="F106" s="48"/>
    </row>
  </sheetData>
  <mergeCells count="22">
    <mergeCell ref="A1:H1"/>
    <mergeCell ref="A2:H2"/>
    <mergeCell ref="A78:C78"/>
    <mergeCell ref="A79:H79"/>
    <mergeCell ref="A105:C105"/>
    <mergeCell ref="B106:F106"/>
    <mergeCell ref="A3:A4"/>
    <mergeCell ref="A80:A81"/>
    <mergeCell ref="B3:B4"/>
    <mergeCell ref="B80:B81"/>
    <mergeCell ref="C3:C4"/>
    <mergeCell ref="C80:C81"/>
    <mergeCell ref="D3:D4"/>
    <mergeCell ref="D80:D81"/>
    <mergeCell ref="E3:E4"/>
    <mergeCell ref="E80:E81"/>
    <mergeCell ref="F3:F4"/>
    <mergeCell ref="F80:F81"/>
    <mergeCell ref="G3:G4"/>
    <mergeCell ref="G80:G81"/>
    <mergeCell ref="H3:H4"/>
    <mergeCell ref="H80:H81"/>
  </mergeCells>
  <printOptions horizontalCentered="true"/>
  <pageMargins left="0.786805555555556" right="0.786805555555556" top="0.865972222222222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马学军</dc:creator>
  <cp:lastModifiedBy>ltq</cp:lastModifiedBy>
  <dcterms:created xsi:type="dcterms:W3CDTF">2017-10-26T07:45:00Z</dcterms:created>
  <cp:lastPrinted>2018-11-28T01:19:00Z</cp:lastPrinted>
  <dcterms:modified xsi:type="dcterms:W3CDTF">2024-09-18T15:04:00Z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DD9364731A8F4B7CBEFF747889312992</vt:lpwstr>
  </property>
</Properties>
</file>